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NEPRED\PRONOSTICO PP\1.AVISOS_PUBLICADOS\092_2023\COMPARTIR\"/>
    </mc:Choice>
  </mc:AlternateContent>
  <bookViews>
    <workbookView xWindow="300" yWindow="1470" windowWidth="27600" windowHeight="14010" firstSheet="2" activeTab="2"/>
  </bookViews>
  <sheets>
    <sheet name="Distritos_riesgo_MM_092" sheetId="19" r:id="rId1"/>
    <sheet name="centros_poblados_exp_inund_92" sheetId="16" r:id="rId2"/>
    <sheet name="estab_salud_exp_inund_92" sheetId="17" r:id="rId3"/>
    <sheet name="inst_educativas_exp_inund_92" sheetId="18" r:id="rId4"/>
    <sheet name="Tablas_Resumen_inund" sheetId="12" r:id="rId5"/>
    <sheet name="Diccionario_Datos_IIEE" sheetId="5" r:id="rId6"/>
  </sheets>
  <definedNames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 l="1"/>
  <c r="E6" i="12"/>
  <c r="F6" i="12"/>
  <c r="G6" i="12"/>
  <c r="H6" i="12"/>
  <c r="I6" i="12"/>
  <c r="J6" i="12"/>
  <c r="K6" i="12"/>
  <c r="L6" i="12"/>
  <c r="C6" i="12"/>
</calcChain>
</file>

<file path=xl/sharedStrings.xml><?xml version="1.0" encoding="utf-8"?>
<sst xmlns="http://schemas.openxmlformats.org/spreadsheetml/2006/main" count="8920" uniqueCount="929">
  <si>
    <t>Departamento</t>
  </si>
  <si>
    <t>Provincia</t>
  </si>
  <si>
    <t>Ubigeo distrital</t>
  </si>
  <si>
    <t>Distrito</t>
  </si>
  <si>
    <t>Nivel de Riesgo</t>
  </si>
  <si>
    <t>Elementos expuestos</t>
  </si>
  <si>
    <t>A3</t>
  </si>
  <si>
    <t>A2</t>
  </si>
  <si>
    <t>A1</t>
  </si>
  <si>
    <t>LAGUNAS</t>
  </si>
  <si>
    <t>BUENOS AIRES</t>
  </si>
  <si>
    <t>BELLAVISTA</t>
  </si>
  <si>
    <t>Ubigeo de distrito</t>
  </si>
  <si>
    <t>Código del centro poblado</t>
  </si>
  <si>
    <t>Nombre delcentro poblado</t>
  </si>
  <si>
    <t>Población</t>
  </si>
  <si>
    <t>Viviendas</t>
  </si>
  <si>
    <t>Nivel de exposición a inundaciones</t>
  </si>
  <si>
    <t>Muy alto</t>
  </si>
  <si>
    <t>Medio</t>
  </si>
  <si>
    <t>Alto</t>
  </si>
  <si>
    <t>MIRAFLORES</t>
  </si>
  <si>
    <t>SAN ANTONIO</t>
  </si>
  <si>
    <t>LA LOMA</t>
  </si>
  <si>
    <t>SANTA ROSA</t>
  </si>
  <si>
    <t>NUEVA ESPERANZA</t>
  </si>
  <si>
    <t>SAN PEDRO</t>
  </si>
  <si>
    <t>SAN RAFAEL</t>
  </si>
  <si>
    <t>SAN ISIDRO</t>
  </si>
  <si>
    <t>SAN JUAN</t>
  </si>
  <si>
    <t>SAN MIGUEL</t>
  </si>
  <si>
    <t>SAN LORENZO</t>
  </si>
  <si>
    <t>LIMON</t>
  </si>
  <si>
    <t>LA CURVA</t>
  </si>
  <si>
    <t>MIGUEL GRAU</t>
  </si>
  <si>
    <t>SAN FRANCISCO</t>
  </si>
  <si>
    <t>SANTA ELENA</t>
  </si>
  <si>
    <t>SAN JOSE</t>
  </si>
  <si>
    <t>NUEVO PORVENIR</t>
  </si>
  <si>
    <t>EL LIMON</t>
  </si>
  <si>
    <t>SANTA ANA</t>
  </si>
  <si>
    <t>SAN RAMON</t>
  </si>
  <si>
    <t>NUEVO PROGRESO</t>
  </si>
  <si>
    <t>BELEN</t>
  </si>
  <si>
    <t>GUINEAL</t>
  </si>
  <si>
    <t>NUEVA ALIANZA</t>
  </si>
  <si>
    <t>LA LIBERTAD</t>
  </si>
  <si>
    <t>NUEVO SAN MARTIN</t>
  </si>
  <si>
    <t>NUEVO SANTA ROSA</t>
  </si>
  <si>
    <t>INCA ROCA</t>
  </si>
  <si>
    <t>ATAHUALPA</t>
  </si>
  <si>
    <t>SOLEDAD</t>
  </si>
  <si>
    <t>LOS JARDINES</t>
  </si>
  <si>
    <t>TIERRA BLANCA</t>
  </si>
  <si>
    <t>ACAPULCO</t>
  </si>
  <si>
    <t>SANTA MARIA</t>
  </si>
  <si>
    <t>Codigo MINSA</t>
  </si>
  <si>
    <t>Categoría del establecimiento de salud</t>
  </si>
  <si>
    <t>Nombre del establecimiento de salud</t>
  </si>
  <si>
    <t>Institución</t>
  </si>
  <si>
    <t>DISA/DIRESA</t>
  </si>
  <si>
    <t>Red</t>
  </si>
  <si>
    <t>Microrred</t>
  </si>
  <si>
    <t>ESTABLECIMIENTO DE SALUD SIN INTERNAMIENTO</t>
  </si>
  <si>
    <t>GOBIERNO REGIONAL</t>
  </si>
  <si>
    <t>PRIVADO</t>
  </si>
  <si>
    <t>NO PERTENECE A NINGUNA RED</t>
  </si>
  <si>
    <t>NO PERTENECE A NINGUNA MICRORED</t>
  </si>
  <si>
    <t>ESTABLECIMIENTO DE SALUD CON INTERNAMIENTO</t>
  </si>
  <si>
    <t>JOSE OLAYA</t>
  </si>
  <si>
    <t>TUPAC AMARU</t>
  </si>
  <si>
    <t>SANIDAD DEL EJERCITO DEL PERU</t>
  </si>
  <si>
    <t>SANIDAD DE LA MARINA DE GUERRA DEL PERU</t>
  </si>
  <si>
    <t>Código de local</t>
  </si>
  <si>
    <t>Código modular</t>
  </si>
  <si>
    <t>Nombre de la institución educativa</t>
  </si>
  <si>
    <t>Dirección de la institución educativa</t>
  </si>
  <si>
    <t>Total de alumnos</t>
  </si>
  <si>
    <t>Total de docentes</t>
  </si>
  <si>
    <t>Nivel educativo</t>
  </si>
  <si>
    <t>Tipo de propiedad</t>
  </si>
  <si>
    <t>B0</t>
  </si>
  <si>
    <t>F0</t>
  </si>
  <si>
    <t>ANDRES AVELINO CACERES</t>
  </si>
  <si>
    <t>L0</t>
  </si>
  <si>
    <t>B4</t>
  </si>
  <si>
    <t>E2</t>
  </si>
  <si>
    <t>28 DE JULIO</t>
  </si>
  <si>
    <t>T0</t>
  </si>
  <si>
    <t>D2</t>
  </si>
  <si>
    <t>CESAR VALLEJO</t>
  </si>
  <si>
    <t>M0</t>
  </si>
  <si>
    <t>K0</t>
  </si>
  <si>
    <t>D1</t>
  </si>
  <si>
    <t>SAN FERNANDO</t>
  </si>
  <si>
    <t>MANUEL GONZALES PRADA</t>
  </si>
  <si>
    <t>JOSE CARLOS MARIATEGUI</t>
  </si>
  <si>
    <t>SANTA ROSA S/N</t>
  </si>
  <si>
    <t>CIRO ALEGRIA</t>
  </si>
  <si>
    <t>DOS DE MAYO</t>
  </si>
  <si>
    <t>ALFONSO UGARTE</t>
  </si>
  <si>
    <t>RICARDO PALMA</t>
  </si>
  <si>
    <t>CALLE LORETO S/N</t>
  </si>
  <si>
    <t>E1</t>
  </si>
  <si>
    <t>JESUS NAZARENO</t>
  </si>
  <si>
    <t>E0</t>
  </si>
  <si>
    <t>PORVENIR</t>
  </si>
  <si>
    <t>CIRO ALEGRIA BAZAN</t>
  </si>
  <si>
    <t>Valor</t>
  </si>
  <si>
    <t>Categoría del nivel educativo</t>
  </si>
  <si>
    <t>Tipo de propiedad del nivel educativo</t>
  </si>
  <si>
    <t>Inicial - Cuna</t>
  </si>
  <si>
    <t>A1, A2, A3, A4</t>
  </si>
  <si>
    <t>Pública</t>
  </si>
  <si>
    <t>Inicial - Jardín</t>
  </si>
  <si>
    <t>B1, B2, B3, B4, B5, B6</t>
  </si>
  <si>
    <t>Privada</t>
  </si>
  <si>
    <t>Inicial - Cuna Jardín</t>
  </si>
  <si>
    <t>Primaria</t>
  </si>
  <si>
    <t>D0</t>
  </si>
  <si>
    <t>Básica Alternativa</t>
  </si>
  <si>
    <t>Básica Alternativa - Inicial e Intermedio</t>
  </si>
  <si>
    <t>Básica Alternativa - Avanzado</t>
  </si>
  <si>
    <t>Básica Especial</t>
  </si>
  <si>
    <t>Básica Especial - Inicial</t>
  </si>
  <si>
    <t>Básica Especial - Primaria</t>
  </si>
  <si>
    <t>Secundaria</t>
  </si>
  <si>
    <t>Superior Pedagógica - ISP</t>
  </si>
  <si>
    <t>Técnico Productiva - CETPRO</t>
  </si>
  <si>
    <t>Superior Artística - ESFA</t>
  </si>
  <si>
    <t>Superior Tecnológica - IST</t>
  </si>
  <si>
    <t>Nota: La denominación de las categorias se obtuvo de la plataforma virtua ESCALE del Ministerio de Educación, a través del siguiente link:</t>
  </si>
  <si>
    <t>http://escale.minedu.gob.pe/web/inicio/padron-de-iiee</t>
  </si>
  <si>
    <t>Muy Alto</t>
  </si>
  <si>
    <t>DEPARTAMENTOS</t>
  </si>
  <si>
    <t>Establec. Salud</t>
  </si>
  <si>
    <t>Instituc. Educativas</t>
  </si>
  <si>
    <t>TOTAL GENERAL</t>
  </si>
  <si>
    <t>Centros poblados</t>
  </si>
  <si>
    <t>ATSAKUS</t>
  </si>
  <si>
    <t>AMAZONAS</t>
  </si>
  <si>
    <t>CONDORCANQUI</t>
  </si>
  <si>
    <t>NIEVA</t>
  </si>
  <si>
    <t>BAJO PUPUNTAS</t>
  </si>
  <si>
    <t>PUMPUSHAK</t>
  </si>
  <si>
    <t>KASHAK</t>
  </si>
  <si>
    <t>BASHUTAK</t>
  </si>
  <si>
    <t>PUJUPAT</t>
  </si>
  <si>
    <t>CHAPIZA</t>
  </si>
  <si>
    <t>WASHUNTSA</t>
  </si>
  <si>
    <t>ACHOAGA</t>
  </si>
  <si>
    <t>ALTO PAJAKUS</t>
  </si>
  <si>
    <t>CHINGAMAR O CHINCAMAR</t>
  </si>
  <si>
    <t>TAMPE</t>
  </si>
  <si>
    <t>YAHUAHUA</t>
  </si>
  <si>
    <t>TUNANTS</t>
  </si>
  <si>
    <t>URAKUSA</t>
  </si>
  <si>
    <t>QUEBRADA JAPAIME</t>
  </si>
  <si>
    <t>TUNDUSA ESCUELA CENTRO</t>
  </si>
  <si>
    <t>LOS LAURELES</t>
  </si>
  <si>
    <t>YANTANA ENTSA</t>
  </si>
  <si>
    <t>WAISIM</t>
  </si>
  <si>
    <t>TAYUNTSA</t>
  </si>
  <si>
    <t>KAYACUSHA</t>
  </si>
  <si>
    <t>NAJANKUS</t>
  </si>
  <si>
    <t>AMBUJA</t>
  </si>
  <si>
    <t>ALTO IPACUMA</t>
  </si>
  <si>
    <t>DUSHIP (ANEXO JUM)</t>
  </si>
  <si>
    <t>SAWINTZA</t>
  </si>
  <si>
    <t>KUNGUKI</t>
  </si>
  <si>
    <t>CENTRO IPACUMA</t>
  </si>
  <si>
    <t>JEMPETS</t>
  </si>
  <si>
    <t>LA TUNA ALIANZA</t>
  </si>
  <si>
    <t>NUEVO BELEN</t>
  </si>
  <si>
    <t>KUMPIN</t>
  </si>
  <si>
    <t>EL CENEPA</t>
  </si>
  <si>
    <t>SANCHUM</t>
  </si>
  <si>
    <t>AWANASH</t>
  </si>
  <si>
    <t>BAJO KASHAP</t>
  </si>
  <si>
    <t>CHINIM</t>
  </si>
  <si>
    <t>PUERTO GALILEA</t>
  </si>
  <si>
    <t>RIO SANTIAGO</t>
  </si>
  <si>
    <t>PAPAYACU</t>
  </si>
  <si>
    <t>QUIM</t>
  </si>
  <si>
    <t>AMPAMA</t>
  </si>
  <si>
    <t>ONANGA</t>
  </si>
  <si>
    <t>CUCUASA</t>
  </si>
  <si>
    <t>PACHIS CUCUASA</t>
  </si>
  <si>
    <t>ALTO MIYAS</t>
  </si>
  <si>
    <t>MUCHINGUIS</t>
  </si>
  <si>
    <t>NUEVA NAZARET</t>
  </si>
  <si>
    <t>PALOMETA</t>
  </si>
  <si>
    <t>AYAMBIS</t>
  </si>
  <si>
    <t>VARADERO UNO</t>
  </si>
  <si>
    <t>NAUTA</t>
  </si>
  <si>
    <t>AJAMCHIN</t>
  </si>
  <si>
    <t>PASHKUS</t>
  </si>
  <si>
    <t>PAMPA ENTSA</t>
  </si>
  <si>
    <t>CHOSICA</t>
  </si>
  <si>
    <t>CATERPIZA</t>
  </si>
  <si>
    <t>BOCA CHINGANAZA</t>
  </si>
  <si>
    <t>AITAM</t>
  </si>
  <si>
    <t>KUNENTSA</t>
  </si>
  <si>
    <t>VILLA GONZALO</t>
  </si>
  <si>
    <t>HUABAL</t>
  </si>
  <si>
    <t>ACHO</t>
  </si>
  <si>
    <t>NUEVA JERUSALEN</t>
  </si>
  <si>
    <t>ALTO YUTUPIS</t>
  </si>
  <si>
    <t>SHEBONAL</t>
  </si>
  <si>
    <t>FORTALEZA</t>
  </si>
  <si>
    <t>KUGKUKIM</t>
  </si>
  <si>
    <t>KAYAMAS</t>
  </si>
  <si>
    <t>ISLA GRANDE</t>
  </si>
  <si>
    <t>KAGKAS</t>
  </si>
  <si>
    <t>PUMPUNA ENTZA</t>
  </si>
  <si>
    <t>GEREZA</t>
  </si>
  <si>
    <t>TYPISHKA</t>
  </si>
  <si>
    <t>NUEVA LUZ</t>
  </si>
  <si>
    <t>ESCUDERO</t>
  </si>
  <si>
    <t>DEMOCRACIA</t>
  </si>
  <si>
    <t>ALTO PAPAYACU</t>
  </si>
  <si>
    <t>KAMPANKIS</t>
  </si>
  <si>
    <t>PAATI</t>
  </si>
  <si>
    <t>YUMINAS</t>
  </si>
  <si>
    <t>MARSELLA</t>
  </si>
  <si>
    <t>LORETO</t>
  </si>
  <si>
    <t>TIGRE</t>
  </si>
  <si>
    <t>SAN JUAN DE BARTRA</t>
  </si>
  <si>
    <t>VISTA ALEGRE</t>
  </si>
  <si>
    <t>TENIENTE RUIZ</t>
  </si>
  <si>
    <t>EL SALVADOR</t>
  </si>
  <si>
    <t>BAGAZAN</t>
  </si>
  <si>
    <t>DATEM DEL MARAÑON</t>
  </si>
  <si>
    <t>BARRANCA</t>
  </si>
  <si>
    <t>BOCA SASIPAHUA</t>
  </si>
  <si>
    <t>HUAMACHUCO</t>
  </si>
  <si>
    <t>GALLITO</t>
  </si>
  <si>
    <t>PRIMAVERA</t>
  </si>
  <si>
    <t>NUEVA ISLANDIA</t>
  </si>
  <si>
    <t>LURIN</t>
  </si>
  <si>
    <t>PUERTO GERMAN</t>
  </si>
  <si>
    <t>PAPA YACU</t>
  </si>
  <si>
    <t>ISLA DE LURIN</t>
  </si>
  <si>
    <t>BOCA CAHUAPANAS</t>
  </si>
  <si>
    <t>CAHUAPANAS</t>
  </si>
  <si>
    <t>SANTA ROSA DE ARIPARI</t>
  </si>
  <si>
    <t>CAPERNAUN</t>
  </si>
  <si>
    <t>MANSERICHE</t>
  </si>
  <si>
    <t>BANCO</t>
  </si>
  <si>
    <t>NUEVA SHAPAJA</t>
  </si>
  <si>
    <t>MORONA</t>
  </si>
  <si>
    <t>TRIUNFO</t>
  </si>
  <si>
    <t>NUEVA ALEGRIA</t>
  </si>
  <si>
    <t>TRES DE MAYO</t>
  </si>
  <si>
    <t>CABALLITO</t>
  </si>
  <si>
    <t>FERNANDO ROSAS</t>
  </si>
  <si>
    <t>PINSHACOCHA</t>
  </si>
  <si>
    <t>PATRIA NUEVA</t>
  </si>
  <si>
    <t>NUEVA VIDA</t>
  </si>
  <si>
    <t>YAMAKAY</t>
  </si>
  <si>
    <t>BANCAL</t>
  </si>
  <si>
    <t>SHOROYA VIEJO</t>
  </si>
  <si>
    <t>MUSAKANDASHI</t>
  </si>
  <si>
    <t>ANTENA 04</t>
  </si>
  <si>
    <t>NUEVA SANTA ROSA DEL MARAÑON</t>
  </si>
  <si>
    <t>UNION INDIGENA</t>
  </si>
  <si>
    <t>PAMPA HERMOSA</t>
  </si>
  <si>
    <t>TUNIME</t>
  </si>
  <si>
    <t>PUERTO LUZ</t>
  </si>
  <si>
    <t>PUERTO SHAKAY</t>
  </si>
  <si>
    <t>NUEVO KAJERAY</t>
  </si>
  <si>
    <t>NUEVO ARUTA</t>
  </si>
  <si>
    <t>MUSAKARUSHA</t>
  </si>
  <si>
    <t>PASTAZA</t>
  </si>
  <si>
    <t>NUEVA UNION</t>
  </si>
  <si>
    <t>SANTANA</t>
  </si>
  <si>
    <t>NUEVO TOPAL</t>
  </si>
  <si>
    <t>SIWIN</t>
  </si>
  <si>
    <t>ANDOAS</t>
  </si>
  <si>
    <t>NUEVA PURAHUA</t>
  </si>
  <si>
    <t>SANTA MARIA DE NIEVA</t>
  </si>
  <si>
    <t>TSAMAJAIN</t>
  </si>
  <si>
    <t>ALTO KUIT</t>
  </si>
  <si>
    <t>IDEAL</t>
  </si>
  <si>
    <t>BARRANQUITA</t>
  </si>
  <si>
    <t>JOSE TAIJIM</t>
  </si>
  <si>
    <t>HEBRON</t>
  </si>
  <si>
    <t>HUARACAYO</t>
  </si>
  <si>
    <t>NAJAIN</t>
  </si>
  <si>
    <t>SUMPA</t>
  </si>
  <si>
    <t>NUEVA VISTA (TUUTIN)</t>
  </si>
  <si>
    <t>PITUG</t>
  </si>
  <si>
    <t>ACHU</t>
  </si>
  <si>
    <t>CANGA</t>
  </si>
  <si>
    <t>BAJO WAISIN</t>
  </si>
  <si>
    <t>YUTUI ENTSA</t>
  </si>
  <si>
    <t>CHIGKI SHINUK</t>
  </si>
  <si>
    <t>CANDUNGOS</t>
  </si>
  <si>
    <t>SHIRINGA</t>
  </si>
  <si>
    <t>LA POZA</t>
  </si>
  <si>
    <t>GUAYABAL</t>
  </si>
  <si>
    <t>SAN JUAN DE SAPU YACU</t>
  </si>
  <si>
    <t>ALTO AMAZONAS</t>
  </si>
  <si>
    <t>JEBEROS</t>
  </si>
  <si>
    <t>UNION ZANCUDO</t>
  </si>
  <si>
    <t>ALIANZA DEL HUACAMAYO</t>
  </si>
  <si>
    <t>NUEVO ARICA</t>
  </si>
  <si>
    <t>NUEVA CREACION</t>
  </si>
  <si>
    <t>SAN JUAN DE PAVAYACU</t>
  </si>
  <si>
    <t>PUCALLPA</t>
  </si>
  <si>
    <t>HUANCAYO</t>
  </si>
  <si>
    <t>NUEVO TINAJAYO</t>
  </si>
  <si>
    <t>SAN MANUEL</t>
  </si>
  <si>
    <t>ANTIOQUIA</t>
  </si>
  <si>
    <t>TROMPETEROS</t>
  </si>
  <si>
    <t>SAUKI</t>
  </si>
  <si>
    <t>PIJUAYAL</t>
  </si>
  <si>
    <t>NUEVA VALENCIA</t>
  </si>
  <si>
    <t>COPAL (COPALILLO)</t>
  </si>
  <si>
    <t>URARINAS</t>
  </si>
  <si>
    <t>NUEVA PUCUNA</t>
  </si>
  <si>
    <t>SAN JUAN DE ABEJAICO</t>
  </si>
  <si>
    <t>AYAHUASCA</t>
  </si>
  <si>
    <t>NUEVO SAN LUIS</t>
  </si>
  <si>
    <t>SAN ANTONIO DE BANCAL</t>
  </si>
  <si>
    <t>MANGUAL</t>
  </si>
  <si>
    <t>8 DEOCTUBRE</t>
  </si>
  <si>
    <t>SAN JUAN DE SASIPAHUA</t>
  </si>
  <si>
    <t>TIGRE PLAYA NUEVO</t>
  </si>
  <si>
    <t>SAN JUAN DE MIRAFLORES</t>
  </si>
  <si>
    <t>SAKE</t>
  </si>
  <si>
    <t>COPAL</t>
  </si>
  <si>
    <t>SAN GABINO</t>
  </si>
  <si>
    <t>HACHAPOZA</t>
  </si>
  <si>
    <t>LINCHES</t>
  </si>
  <si>
    <t>PALPAS</t>
  </si>
  <si>
    <t>BOCA SHIMBILLO</t>
  </si>
  <si>
    <t>SANTA MARIA DE CAHUAPANAS</t>
  </si>
  <si>
    <t>INCHIYACU</t>
  </si>
  <si>
    <t>PANDORA</t>
  </si>
  <si>
    <t>CHOPILOMA</t>
  </si>
  <si>
    <t>ANDONGO</t>
  </si>
  <si>
    <t>UNGURAHUI</t>
  </si>
  <si>
    <t>SARAMIRIZA</t>
  </si>
  <si>
    <t>CHAPIS</t>
  </si>
  <si>
    <t>OROPRETO</t>
  </si>
  <si>
    <t>GASOLINA</t>
  </si>
  <si>
    <t>YANAYACU</t>
  </si>
  <si>
    <t>CHOTE</t>
  </si>
  <si>
    <t>PUERTO ELISA</t>
  </si>
  <si>
    <t>VENCEDOR</t>
  </si>
  <si>
    <t>ATLANTIDA</t>
  </si>
  <si>
    <t>NAZARETH</t>
  </si>
  <si>
    <t>SHIMPI</t>
  </si>
  <si>
    <t>NACACUY</t>
  </si>
  <si>
    <t>BETHEL</t>
  </si>
  <si>
    <t>SETENTA</t>
  </si>
  <si>
    <t>PROGRESO</t>
  </si>
  <si>
    <t>WEE</t>
  </si>
  <si>
    <t>SHINKATAN</t>
  </si>
  <si>
    <t>COPALES UNIDOS</t>
  </si>
  <si>
    <t>DOS HERMANOS</t>
  </si>
  <si>
    <t>NUEVO MILAGRO</t>
  </si>
  <si>
    <t>COPACABANA</t>
  </si>
  <si>
    <t>PUERTO AMERICA</t>
  </si>
  <si>
    <t>ULLPAYACU</t>
  </si>
  <si>
    <t>NUEVO ALIANZA</t>
  </si>
  <si>
    <t>RECREO</t>
  </si>
  <si>
    <t>RAONA</t>
  </si>
  <si>
    <t>PUERTO NUEVO</t>
  </si>
  <si>
    <t>INDUSTRIAL (PUERTO INDUSTRIAL)</t>
  </si>
  <si>
    <t>UNGUMAYO</t>
  </si>
  <si>
    <t>CHARAPA COCHA</t>
  </si>
  <si>
    <t>SANTANDER</t>
  </si>
  <si>
    <t>NUEVA CHINGANA</t>
  </si>
  <si>
    <t>PUERTO CAIMITO</t>
  </si>
  <si>
    <t>PUERTO MATIWA</t>
  </si>
  <si>
    <t>NUEVO ANDOAS</t>
  </si>
  <si>
    <t>AIMENTZA</t>
  </si>
  <si>
    <t>TITIYACU</t>
  </si>
  <si>
    <t>CHURUS</t>
  </si>
  <si>
    <t>NUEVA ALIANZA CAPAHUARI YACU</t>
  </si>
  <si>
    <t>PAÑAYACU</t>
  </si>
  <si>
    <t>HUAGRAMONA</t>
  </si>
  <si>
    <t>SABALOYACU</t>
  </si>
  <si>
    <t>SOPLIN</t>
  </si>
  <si>
    <t>LOBOYACU</t>
  </si>
  <si>
    <t>SUNGACHI</t>
  </si>
  <si>
    <t>ANDOAS VIEJO</t>
  </si>
  <si>
    <t>HORTENCIA COCHA</t>
  </si>
  <si>
    <t>KURANDA COCHA</t>
  </si>
  <si>
    <t>ALIANZA TOPAL</t>
  </si>
  <si>
    <t>WARARAY</t>
  </si>
  <si>
    <t>NUEVA VISTA</t>
  </si>
  <si>
    <t>BRILLANTE DE ANDOAS</t>
  </si>
  <si>
    <t>SAN JOSE DE JAPAIME</t>
  </si>
  <si>
    <t>WAWAJIN ENTSA</t>
  </si>
  <si>
    <t>PAIZA</t>
  </si>
  <si>
    <t>TUWAG ENTSA</t>
  </si>
  <si>
    <t>LAGUNILLO</t>
  </si>
  <si>
    <t>SION</t>
  </si>
  <si>
    <t>BELEN DE PLANTANAYACU</t>
  </si>
  <si>
    <t>SAN JOSE DE NUEVA ESPERANZA</t>
  </si>
  <si>
    <t>SANTA ISABEL DE COPAL</t>
  </si>
  <si>
    <t>SAN JUAN DEL SABALO</t>
  </si>
  <si>
    <t>SANTA ROSA DE SABALO</t>
  </si>
  <si>
    <t>ESTRELLA</t>
  </si>
  <si>
    <t>LAUREL</t>
  </si>
  <si>
    <t>PUESTO RESBALON</t>
  </si>
  <si>
    <t>ANGAMOS</t>
  </si>
  <si>
    <t>URUGUAY</t>
  </si>
  <si>
    <t>MONZANTE</t>
  </si>
  <si>
    <t>BRISTOL</t>
  </si>
  <si>
    <t>SAN JUAN DE MOJARAYACU</t>
  </si>
  <si>
    <t>CARABANCHEL</t>
  </si>
  <si>
    <t>SHUPAL</t>
  </si>
  <si>
    <t>NUEVO IDEAL</t>
  </si>
  <si>
    <t>CHORROS</t>
  </si>
  <si>
    <t>PUERTO ALEGRIA</t>
  </si>
  <si>
    <t>SAN JUAN DEL MORONA</t>
  </si>
  <si>
    <t>PANINTZA</t>
  </si>
  <si>
    <t>KUSUIMI</t>
  </si>
  <si>
    <t>PANGUANITA</t>
  </si>
  <si>
    <t>UNANCHAY</t>
  </si>
  <si>
    <t>PARAGUA POZA</t>
  </si>
  <si>
    <t>LUZ DEL ORIENTE</t>
  </si>
  <si>
    <t>PUERTO LIBRE</t>
  </si>
  <si>
    <t>YANKUNZA</t>
  </si>
  <si>
    <t>SHOROYA NUEVO</t>
  </si>
  <si>
    <t>ANKUASH</t>
  </si>
  <si>
    <t>SHINGUITO</t>
  </si>
  <si>
    <t>PUERTO REQUENA</t>
  </si>
  <si>
    <t>PUERTO BARRANQUILLO</t>
  </si>
  <si>
    <t>PUERTO CHINGANA</t>
  </si>
  <si>
    <t>NUEVA YARINA</t>
  </si>
  <si>
    <t>PUERTO BELEN</t>
  </si>
  <si>
    <t>SUMBACHICOCHA</t>
  </si>
  <si>
    <t>KASPA COCHA</t>
  </si>
  <si>
    <t>CAIMITO</t>
  </si>
  <si>
    <t>NUEVO EGIPTO</t>
  </si>
  <si>
    <t>PUERTO UNGURI</t>
  </si>
  <si>
    <t>PUERTO BASHIRI</t>
  </si>
  <si>
    <t>PUERTO MAYNAS</t>
  </si>
  <si>
    <t>NUEVO TANGAMA</t>
  </si>
  <si>
    <t>CASIMIRO</t>
  </si>
  <si>
    <t>PUERTO MINLLA</t>
  </si>
  <si>
    <t>PUERTO WICHI</t>
  </si>
  <si>
    <t>PUERTO PIRUMBA</t>
  </si>
  <si>
    <t>NUEVO TANCHIMA</t>
  </si>
  <si>
    <t>NUEVA SUNA</t>
  </si>
  <si>
    <t>PUERTO MARI</t>
  </si>
  <si>
    <t>PAKUSA</t>
  </si>
  <si>
    <t>NUEVO JAEN</t>
  </si>
  <si>
    <t>WAYUSENTSA</t>
  </si>
  <si>
    <t>PURANCHIN</t>
  </si>
  <si>
    <t>WASUM</t>
  </si>
  <si>
    <t>SANCHIK</t>
  </si>
  <si>
    <t>NUYUN ENTSA</t>
  </si>
  <si>
    <t>WAMPINTSA</t>
  </si>
  <si>
    <t>WIJINT</t>
  </si>
  <si>
    <t>WISUN</t>
  </si>
  <si>
    <t>SHAMSHO COCHA</t>
  </si>
  <si>
    <t>NUEVO PERU</t>
  </si>
  <si>
    <t>WAKNIR</t>
  </si>
  <si>
    <t>CHINTO</t>
  </si>
  <si>
    <t>CHUINTAR</t>
  </si>
  <si>
    <t>KUYUNTSA</t>
  </si>
  <si>
    <t>PANGUINTSA</t>
  </si>
  <si>
    <t>SAN JUAN DE MANCHARI</t>
  </si>
  <si>
    <t>SANTA MARIA DE MANCHARI</t>
  </si>
  <si>
    <t>UNION ANTONIETA</t>
  </si>
  <si>
    <t>BOLOGNESI</t>
  </si>
  <si>
    <t>PUERTO ALEGRE (KUSHILLA)</t>
  </si>
  <si>
    <t>LIMON COCHA (MAMUS)</t>
  </si>
  <si>
    <t>CHAMBIRA</t>
  </si>
  <si>
    <t>PUERTO PIJUAYAL</t>
  </si>
  <si>
    <t>NUEVO UCAYALI</t>
  </si>
  <si>
    <t>YAMPIK</t>
  </si>
  <si>
    <t>SAN JOSE DE CATERNA</t>
  </si>
  <si>
    <t>WAMPUNAS</t>
  </si>
  <si>
    <t>PUERTO MALDONADO</t>
  </si>
  <si>
    <t>WAWEIM</t>
  </si>
  <si>
    <t>JUNANCH</t>
  </si>
  <si>
    <t>NUEVO SHUNGO</t>
  </si>
  <si>
    <t>NUEVO PIJUYAL</t>
  </si>
  <si>
    <t>NUEVO NAZARET</t>
  </si>
  <si>
    <t>IWAKI POZA</t>
  </si>
  <si>
    <t>104010</t>
  </si>
  <si>
    <t>104020</t>
  </si>
  <si>
    <t>104030</t>
  </si>
  <si>
    <t>160303</t>
  </si>
  <si>
    <t>160701</t>
  </si>
  <si>
    <t>160702</t>
  </si>
  <si>
    <t>160703</t>
  </si>
  <si>
    <t>160704</t>
  </si>
  <si>
    <t>160705</t>
  </si>
  <si>
    <t>160706</t>
  </si>
  <si>
    <t>160205</t>
  </si>
  <si>
    <t>160206</t>
  </si>
  <si>
    <t>160304</t>
  </si>
  <si>
    <t>160305</t>
  </si>
  <si>
    <t>010403</t>
  </si>
  <si>
    <t>GALILEA</t>
  </si>
  <si>
    <t>CHINGANAZA</t>
  </si>
  <si>
    <t>010401</t>
  </si>
  <si>
    <t>P.S. I-1 VISTA ALEGRE DE EL ALTO TIGRE</t>
  </si>
  <si>
    <t>INTUTO</t>
  </si>
  <si>
    <t>AJACHIN</t>
  </si>
  <si>
    <t>ENFERMERIA UMAR N° 1 - URAKUZA</t>
  </si>
  <si>
    <t>PUTUYAKAT</t>
  </si>
  <si>
    <t>ALTO PAJACUSA</t>
  </si>
  <si>
    <t>BAGUA</t>
  </si>
  <si>
    <t>ARAMANGO</t>
  </si>
  <si>
    <t>010202</t>
  </si>
  <si>
    <t>CUCUAZA</t>
  </si>
  <si>
    <t>P.S. I-1 PORVENIR DE PAPAYACU</t>
  </si>
  <si>
    <t>P.S. I-2 MUSAKARUSHA</t>
  </si>
  <si>
    <t>YUJACKIM</t>
  </si>
  <si>
    <t>010402</t>
  </si>
  <si>
    <t>HUAMPAMI</t>
  </si>
  <si>
    <t>NUEVA UNIDA</t>
  </si>
  <si>
    <t>P.S I-2 PAMPA HERMOSA DE TROMPETEROS</t>
  </si>
  <si>
    <t>VILLA TROMPETERO</t>
  </si>
  <si>
    <t>PUESTO DE SALUD I-1 PUERTO PIRUMBA</t>
  </si>
  <si>
    <t>P.S. I-2 LOBOYACU</t>
  </si>
  <si>
    <t>NUEVO JERUSALEN</t>
  </si>
  <si>
    <t>P.S. I-2 PUERTO AMERICA</t>
  </si>
  <si>
    <t>P.S. I-1 SAN ANTONIO DE CAHUAPANAS</t>
  </si>
  <si>
    <t>P.S. I-1 INDUSTRIAL</t>
  </si>
  <si>
    <t>KINGKIS</t>
  </si>
  <si>
    <t>PAKINTSA</t>
  </si>
  <si>
    <t>P.S. I-1 HUANCAYO</t>
  </si>
  <si>
    <t>NUEVO PROGRESO - HUITOYACU</t>
  </si>
  <si>
    <t>P.S. I-1 NUEVO ARICA DE LAGUNAS</t>
  </si>
  <si>
    <t>SACHA PAPA</t>
  </si>
  <si>
    <t>SAN JUAN DEL MARAÑON</t>
  </si>
  <si>
    <t>C.S. I-3 ULLPAYACU</t>
  </si>
  <si>
    <t>NUEVO SEASME</t>
  </si>
  <si>
    <t>CENTRO  DE SALUD MENTAL COMUNITARIO INTERCULTURAL DATEM DEL MARAÑÓN</t>
  </si>
  <si>
    <t>TRUENO COCHA</t>
  </si>
  <si>
    <t>C.S. I-3 SARAMIRIZA</t>
  </si>
  <si>
    <t>P.S. I-1 TIGRE PLAYA</t>
  </si>
  <si>
    <t>BARRANQUITA DE CAHUAPANAS</t>
  </si>
  <si>
    <t>PUESTO DE SALUD I-1 PUERTO REQUENA</t>
  </si>
  <si>
    <t>P.S. I-2 SANTA MARIA DE CAHUAPANAS</t>
  </si>
  <si>
    <t>DOMINGO COCHA - RIMACHI</t>
  </si>
  <si>
    <t>P.S. I-2 CHUINTAR</t>
  </si>
  <si>
    <t>C.S. I-4 SAN LORENZO</t>
  </si>
  <si>
    <t>P.S. I-1 BARRANCA</t>
  </si>
  <si>
    <t>PUESTO DE SALUD I-2 SANTA ROSA DE SARAMIRIZA</t>
  </si>
  <si>
    <t>PUERTO ALEGRIA DE MORONA</t>
  </si>
  <si>
    <t>MAYNAS</t>
  </si>
  <si>
    <t>OFERTA FLEXIBLE</t>
  </si>
  <si>
    <t>PIAS MORONA</t>
  </si>
  <si>
    <t>160112</t>
  </si>
  <si>
    <t>POLICLINICO EL REY EIRL</t>
  </si>
  <si>
    <t>PUESTO DE SALUD I-1 NUEVO LIMON COCHA</t>
  </si>
  <si>
    <t>CACHIACCO</t>
  </si>
  <si>
    <t>UWIJINT</t>
  </si>
  <si>
    <t>PUESTO DE SALUD I-1 NUEVA ALEGRÍA</t>
  </si>
  <si>
    <t>BARRANQUILLO - CHAPURI</t>
  </si>
  <si>
    <t>ALTO IPACUMA S/N</t>
  </si>
  <si>
    <t>AMPAMA S/N</t>
  </si>
  <si>
    <t>QUIM S/N</t>
  </si>
  <si>
    <t>NUEVA NAZARETH</t>
  </si>
  <si>
    <t>B3</t>
  </si>
  <si>
    <t>URAKUSA S/N</t>
  </si>
  <si>
    <t>KAGKAS S/N</t>
  </si>
  <si>
    <t>DOS DE MAYO S/N</t>
  </si>
  <si>
    <t>AJACHIM S/N</t>
  </si>
  <si>
    <t>NAJAGKUS S/N</t>
  </si>
  <si>
    <t>MAÑU</t>
  </si>
  <si>
    <t>CUNGUQUI</t>
  </si>
  <si>
    <t>CENTRO TUNDUSA</t>
  </si>
  <si>
    <t>PALOMETA S/N</t>
  </si>
  <si>
    <t>CHAPIZA S/N</t>
  </si>
  <si>
    <t>VILLA GONZALO S/N</t>
  </si>
  <si>
    <t>CHIGKANAS S/N</t>
  </si>
  <si>
    <t>PACHIS</t>
  </si>
  <si>
    <t>KUNT ENTSA S/N</t>
  </si>
  <si>
    <t>SAN RAFAEL S/N</t>
  </si>
  <si>
    <t>IPACUMA S/N</t>
  </si>
  <si>
    <t>RIO MARAÑON</t>
  </si>
  <si>
    <t>QUEBRADA JAPAIME S/N</t>
  </si>
  <si>
    <t>INKA PACHACUTEC</t>
  </si>
  <si>
    <t>DUSHIP</t>
  </si>
  <si>
    <t>TAYUNTSA S/N</t>
  </si>
  <si>
    <t>RIO PASTAZA</t>
  </si>
  <si>
    <t>RIO HUITUYACU</t>
  </si>
  <si>
    <t>RIO CAHUAPANAS</t>
  </si>
  <si>
    <t>AYAMBIS S/N</t>
  </si>
  <si>
    <t>LAGO SIWIN</t>
  </si>
  <si>
    <t>WEEPIU YUU KUYU</t>
  </si>
  <si>
    <t>FORTALEZA S/N</t>
  </si>
  <si>
    <t>RIO MORONA</t>
  </si>
  <si>
    <t>TAMPE S/N</t>
  </si>
  <si>
    <t>PASAJE RIO MARAÑÓN COMUNIDAD</t>
  </si>
  <si>
    <t>ALTO PAJACUSA S/N</t>
  </si>
  <si>
    <t>PANGUANA</t>
  </si>
  <si>
    <t>WAMPIS DE YAMA NUNKA</t>
  </si>
  <si>
    <t>JAPAIME ESCUELA</t>
  </si>
  <si>
    <t>KUGKUKIM S/N</t>
  </si>
  <si>
    <t>CIUDAD DEMOCRACIA S/N</t>
  </si>
  <si>
    <t>YAHUAHUA S/N</t>
  </si>
  <si>
    <t>KASHAP S/N</t>
  </si>
  <si>
    <t>QDA UNGURAHUI</t>
  </si>
  <si>
    <t>NUEVA ESPERANZA S/N</t>
  </si>
  <si>
    <t>PUERTO GALILEA S/N</t>
  </si>
  <si>
    <t>SANTA ELENA S/N</t>
  </si>
  <si>
    <t>RIO TIGRE</t>
  </si>
  <si>
    <t>ATSAKUS S/N</t>
  </si>
  <si>
    <t>PAPAYACU S/N</t>
  </si>
  <si>
    <t>RIO MARAÑON S/N</t>
  </si>
  <si>
    <t>FERNANDO PEÑA MOZOMBITE</t>
  </si>
  <si>
    <t>JEMPETS S/N</t>
  </si>
  <si>
    <t>RIO MORONA S/N</t>
  </si>
  <si>
    <t>KAYAMAS S/N</t>
  </si>
  <si>
    <t>NUMPATKAIM S/N</t>
  </si>
  <si>
    <t>DATEG S/N</t>
  </si>
  <si>
    <t>GUAYABAL S/N</t>
  </si>
  <si>
    <t>ONANGA S/N</t>
  </si>
  <si>
    <t>BOCA CHINGANAZA S/N</t>
  </si>
  <si>
    <t>TUNATS</t>
  </si>
  <si>
    <t>BELEN S/N</t>
  </si>
  <si>
    <t>SAN JUAN S/N</t>
  </si>
  <si>
    <t>NUEVA JERUSALEN S/N</t>
  </si>
  <si>
    <t>TUNTA S/N</t>
  </si>
  <si>
    <t>PAMPAENTSA S/N</t>
  </si>
  <si>
    <t>CHOSICA S/N</t>
  </si>
  <si>
    <t>CALLE ENRIQUE S/N</t>
  </si>
  <si>
    <t>TIPISHKA S/N</t>
  </si>
  <si>
    <t>QDA UNGUMAYO</t>
  </si>
  <si>
    <t>CHINGAMAR</t>
  </si>
  <si>
    <t>CIRO ALEGRIA S/N</t>
  </si>
  <si>
    <t>LA ISLA</t>
  </si>
  <si>
    <t>LA POZA S/N</t>
  </si>
  <si>
    <t>DATEM</t>
  </si>
  <si>
    <t>PACHKUS</t>
  </si>
  <si>
    <t>CENTRO WAISIM</t>
  </si>
  <si>
    <t>GEREZA S/N</t>
  </si>
  <si>
    <t>WAMPIS DE LIMON</t>
  </si>
  <si>
    <t>TECNICO AGROPECUARIO INTERCULTURAL BILINGÜE TARIMAT</t>
  </si>
  <si>
    <t>YANTANA ENTSA S/N</t>
  </si>
  <si>
    <t>TENIENTE CORONEL CARLOS ANTONIO ARIAS HUAPAYA</t>
  </si>
  <si>
    <t>AJACHIM</t>
  </si>
  <si>
    <t>DAVID SUNDI AKUMBARI</t>
  </si>
  <si>
    <t>YUJAGKIM S/N</t>
  </si>
  <si>
    <t>BOCA CACHIACO</t>
  </si>
  <si>
    <t>SHIMPI S/N</t>
  </si>
  <si>
    <t>SAWI ENTSA COMUNIDAD NATIVA</t>
  </si>
  <si>
    <t>IMAZA</t>
  </si>
  <si>
    <t>JAPAIME ESCUELA S/N</t>
  </si>
  <si>
    <t>GREHUAMA</t>
  </si>
  <si>
    <t>TUNANTS S/N</t>
  </si>
  <si>
    <t>IPACUMA</t>
  </si>
  <si>
    <t>KAYAKUSHA</t>
  </si>
  <si>
    <t>NUEVO JERUSALEM S/N</t>
  </si>
  <si>
    <t>BOCA CACHIACO S/N</t>
  </si>
  <si>
    <t>MARTIN REATEGUI IPACO</t>
  </si>
  <si>
    <t>SALINAS</t>
  </si>
  <si>
    <t>SIMON PEZO ISMIÑO</t>
  </si>
  <si>
    <t>SEASMI S/N</t>
  </si>
  <si>
    <t>WASHU ENTSA S/N</t>
  </si>
  <si>
    <t>SHEBONAL S/N</t>
  </si>
  <si>
    <t>AWAJUN DE SANCHUM</t>
  </si>
  <si>
    <t>RIOTIGRE</t>
  </si>
  <si>
    <t>QUEBRADA SASIPAGUA RIO MARAÑON</t>
  </si>
  <si>
    <t>ALTO YUTUPIS S/N</t>
  </si>
  <si>
    <t>HUABAL S/N</t>
  </si>
  <si>
    <t>QUEBRADA SITUCHI</t>
  </si>
  <si>
    <t>CHIGKANAS</t>
  </si>
  <si>
    <t>CALLE TSUJKI S/N</t>
  </si>
  <si>
    <t>ANEXO NUEVO PROGRESO</t>
  </si>
  <si>
    <t>RIO TIGRE - RIO MARAÑON</t>
  </si>
  <si>
    <t>PUMPUNA ENTSA S/N</t>
  </si>
  <si>
    <t>KUSUIM S/N</t>
  </si>
  <si>
    <t>PUMPUSHAK S/N</t>
  </si>
  <si>
    <t>VARADERO</t>
  </si>
  <si>
    <t>CHINGAMAR S/N</t>
  </si>
  <si>
    <t>ISLA GRANDE S/N</t>
  </si>
  <si>
    <t>MUCHINGUIS S/N</t>
  </si>
  <si>
    <t>BOCA AYAMBIS</t>
  </si>
  <si>
    <t>NUEVA UNIDA S/N</t>
  </si>
  <si>
    <t>CUCUASA S/N</t>
  </si>
  <si>
    <t>ACHU S/N</t>
  </si>
  <si>
    <t>NAUTA S/N</t>
  </si>
  <si>
    <t>NAJAGKUS</t>
  </si>
  <si>
    <t>PUJUPAT S/N</t>
  </si>
  <si>
    <t>SAWI ENTSA S/N</t>
  </si>
  <si>
    <t>17787 SAWI ENTSA</t>
  </si>
  <si>
    <t>RIO HUITOYACU</t>
  </si>
  <si>
    <t>PADRE LUIS BOLLA</t>
  </si>
  <si>
    <t>YUTUI ENTSA S/N</t>
  </si>
  <si>
    <t>QUEBRADA AYCHAYACU VIEJO</t>
  </si>
  <si>
    <t>RIO POTRO</t>
  </si>
  <si>
    <t>QUEBRADA HUAGRAMONA</t>
  </si>
  <si>
    <t>QUEBRADA AYCHIYACU</t>
  </si>
  <si>
    <t>RIO NUCURAY</t>
  </si>
  <si>
    <t>SAWI ENTSA</t>
  </si>
  <si>
    <t>MIYAS S/N</t>
  </si>
  <si>
    <t>QUEBRADA HUNGURAHUI</t>
  </si>
  <si>
    <t>CRFA TRUENO COCHA</t>
  </si>
  <si>
    <t>RIO URITUYACU</t>
  </si>
  <si>
    <t>SHIMPU S/N</t>
  </si>
  <si>
    <t>RIO MACUSARI</t>
  </si>
  <si>
    <t>RIO MARAÑON - RIO CHAMBIRA</t>
  </si>
  <si>
    <t>NAJAIM</t>
  </si>
  <si>
    <t>NUEVO NAZARET S/N</t>
  </si>
  <si>
    <t>RIO APAGA</t>
  </si>
  <si>
    <t>NUEVO PROGRESO S/N</t>
  </si>
  <si>
    <t>KAMIT ENTSA S/N</t>
  </si>
  <si>
    <t>TUPAC AMARU II S/N</t>
  </si>
  <si>
    <t>MOISES MORENO ROMERO</t>
  </si>
  <si>
    <t>PAGKINTSA S/N</t>
  </si>
  <si>
    <t>SAN JUAN SARAMIRIZA S/N</t>
  </si>
  <si>
    <t>RIO APAGA S/N</t>
  </si>
  <si>
    <t>SOLEDAD S/N</t>
  </si>
  <si>
    <t>RVDO. MANUEL GARCIA RENDUELES</t>
  </si>
  <si>
    <t>WAISIM S/N</t>
  </si>
  <si>
    <t>QUEBRADA PIRUMBA</t>
  </si>
  <si>
    <t>CALLE SIMON BOLIVAR S/N</t>
  </si>
  <si>
    <t>TUUTIN S/N</t>
  </si>
  <si>
    <t>QDA SILLAY</t>
  </si>
  <si>
    <t>QUEBRADA KURANDA - RIO PASTAZA</t>
  </si>
  <si>
    <t>SAN ISIDRO S/N</t>
  </si>
  <si>
    <t>JIRON PUERTO INDUSTRIAL S/N</t>
  </si>
  <si>
    <t>PUERTO LINDA S/N</t>
  </si>
  <si>
    <t>SANTA ROSA DE PAGKINTSA S/N</t>
  </si>
  <si>
    <t>RIO CHAMBIRA</t>
  </si>
  <si>
    <t>RIO MARAÑÓN</t>
  </si>
  <si>
    <t>QUEBRADA TUNIGRAMA</t>
  </si>
  <si>
    <t>QUEBRADA HUITUYACU</t>
  </si>
  <si>
    <t>QUEBRADA HUACHIYACU</t>
  </si>
  <si>
    <t>QUEBRADA SASIPAHUA</t>
  </si>
  <si>
    <t>RIO CAHUAPANAS S/N</t>
  </si>
  <si>
    <t>CARRETERA YANAYACU - BORJA</t>
  </si>
  <si>
    <t>ING. OSCAR RAMIRO ALTAMIRANO QUISPE</t>
  </si>
  <si>
    <t>IDEAL S/N</t>
  </si>
  <si>
    <t>RIO SILLAY</t>
  </si>
  <si>
    <t>QUEBRADA CANGASA</t>
  </si>
  <si>
    <t>WANIP</t>
  </si>
  <si>
    <t>EBRON S/N</t>
  </si>
  <si>
    <t>CIBER ESTUDIO</t>
  </si>
  <si>
    <t>HUARACAYO S/N</t>
  </si>
  <si>
    <t>QUEBRADA UNGUMAYO</t>
  </si>
  <si>
    <t>ALTO MIYAS SECTOR 11</t>
  </si>
  <si>
    <t>BARRANQUITA S/N</t>
  </si>
  <si>
    <t>QDA YANAYACU</t>
  </si>
  <si>
    <t>QUEBRADA CAPAHUARI</t>
  </si>
  <si>
    <t>RIO SILLAY S/N</t>
  </si>
  <si>
    <t>CANDUNGOS S/N</t>
  </si>
  <si>
    <t>CANGA S/N</t>
  </si>
  <si>
    <t>DR. CESAR AUGUSTO WONG LOPEZ</t>
  </si>
  <si>
    <t>QUEBRADA YURAPAGA</t>
  </si>
  <si>
    <t>TSAMAJAIN S/N</t>
  </si>
  <si>
    <t>NAJAIM PARAISO</t>
  </si>
  <si>
    <t>PUERTO ELIZA</t>
  </si>
  <si>
    <t>QUEBRADA CHAPURI</t>
  </si>
  <si>
    <t>MUKUIN</t>
  </si>
  <si>
    <t>ALTO KUIT S/N</t>
  </si>
  <si>
    <t>QUEBRADA CHOTE</t>
  </si>
  <si>
    <t>RIO MORAÑON</t>
  </si>
  <si>
    <t>VARADERO S/N</t>
  </si>
  <si>
    <t>SAN ISIDRO RIO MARAÑON S/N</t>
  </si>
  <si>
    <t>QDA AYCHIYACU</t>
  </si>
  <si>
    <t>MIGUEL PADILLA IMISHIA - AGROPECUARIA</t>
  </si>
  <si>
    <t>SHIRINGA S/N</t>
  </si>
  <si>
    <t>QUEBRADA CUSINAYACU</t>
  </si>
  <si>
    <t>RIO CHAMBIRA S/N</t>
  </si>
  <si>
    <t>RIO CORRIENTES</t>
  </si>
  <si>
    <t>LORENZO</t>
  </si>
  <si>
    <t>ACHOAGA S/N</t>
  </si>
  <si>
    <t>JOSE OLAYA S/N</t>
  </si>
  <si>
    <t>NUEVO /SAN JUAN</t>
  </si>
  <si>
    <t>ALTO PASTAZA</t>
  </si>
  <si>
    <t>RIO NUCURAY- QUEBRADA HUACAMAYO</t>
  </si>
  <si>
    <t>QDA CHOTE</t>
  </si>
  <si>
    <t>SUMPA S/N</t>
  </si>
  <si>
    <t>YUWI ENTSA S/N</t>
  </si>
  <si>
    <t>RIO PAVAYACU</t>
  </si>
  <si>
    <t>CARRETERA QDA SARAMIRIZA</t>
  </si>
  <si>
    <t>NUEVO SEASMI</t>
  </si>
  <si>
    <t>PASHKUS S/N</t>
  </si>
  <si>
    <t>QDA CANGAZA</t>
  </si>
  <si>
    <t>LAGO ARIPARI</t>
  </si>
  <si>
    <t>CAYAMAS</t>
  </si>
  <si>
    <t>QUEBRADA CHUINDA</t>
  </si>
  <si>
    <t>RIO CHAMBIRA - QUEBRADA PUCUNA</t>
  </si>
  <si>
    <t>QUEBRADA CHURUS</t>
  </si>
  <si>
    <t>PARQUE QUEBRADA CANGASA</t>
  </si>
  <si>
    <t>QDA MANCHARI</t>
  </si>
  <si>
    <t>EL PALOMAR</t>
  </si>
  <si>
    <t>QUEBRADA PLANTANOYACU</t>
  </si>
  <si>
    <t>QUEBRADA HUITOYACU</t>
  </si>
  <si>
    <t>LAS FLORES</t>
  </si>
  <si>
    <t>QUEBRADA PURANCHIM</t>
  </si>
  <si>
    <t>LAGO RIMACHI</t>
  </si>
  <si>
    <t>PUERTO JUAN</t>
  </si>
  <si>
    <t>RIO HUASAGA</t>
  </si>
  <si>
    <t>NUMPATKAIM</t>
  </si>
  <si>
    <t>CALLE VENEZUELA S/N</t>
  </si>
  <si>
    <t>62385 VIRGEN DE FATIMA</t>
  </si>
  <si>
    <t>QUEBRADA ANASO</t>
  </si>
  <si>
    <t>WAYUS ENTSA S/N</t>
  </si>
  <si>
    <t>QUEBRADA NEPAO</t>
  </si>
  <si>
    <t>SAN JOSE S/N</t>
  </si>
  <si>
    <t>QUEBRADA SETUCHI</t>
  </si>
  <si>
    <t>LAS FLORES - SAN LORENZO</t>
  </si>
  <si>
    <t>CALLE LETICIA S/N MZ 54 LOTE 12-23 ETAPA II</t>
  </si>
  <si>
    <t>CEBA - PADRE JUAN CRUZ USTARRUZ IRIZAR</t>
  </si>
  <si>
    <t>PUERTO PIRUMBA S/N</t>
  </si>
  <si>
    <t>PUERTO UNGURI S/N</t>
  </si>
  <si>
    <t>QUEBRADA SANTA ISABEL DE COPAL</t>
  </si>
  <si>
    <t>QDA CHAPURI</t>
  </si>
  <si>
    <t>NUIMIAT ACHUAR WARUSH</t>
  </si>
  <si>
    <t>QUEBRADA CHUINDA S/N</t>
  </si>
  <si>
    <t>CEVA DATSA AUTAI</t>
  </si>
  <si>
    <t>QUEBRADA CHORROS</t>
  </si>
  <si>
    <t>QDA CHUINDA</t>
  </si>
  <si>
    <t>JIRON MARAÑON 1660</t>
  </si>
  <si>
    <t>QUEBRADA PIRUMBA S/N</t>
  </si>
  <si>
    <t>RIO PLANTANOYACU</t>
  </si>
  <si>
    <t>TARIRI NOCHIMATA YATARISA</t>
  </si>
  <si>
    <t>QUEBRADA PUSHAGA</t>
  </si>
  <si>
    <t>SHINIKI KASIMORO YATARISA</t>
  </si>
  <si>
    <t>QDA. PUSHAGA / RIO MORONA S/N</t>
  </si>
  <si>
    <t>ALTO MORONA S/N</t>
  </si>
  <si>
    <t>UNKUM</t>
  </si>
  <si>
    <t>QUEBRADA MANCHARI</t>
  </si>
  <si>
    <t>KUYUNTZA S/N</t>
  </si>
  <si>
    <t>UKUNCH ENTSA</t>
  </si>
  <si>
    <t>QUEBRADA SITUCHE</t>
  </si>
  <si>
    <t>KAYSAR</t>
  </si>
  <si>
    <t>CEVA JUYUKAN</t>
  </si>
  <si>
    <t>JIRON LAGO RIMACHI COMUNIDAD</t>
  </si>
  <si>
    <t>JIRON MORONA 510</t>
  </si>
  <si>
    <t>CAYETANO ARDANZA</t>
  </si>
  <si>
    <t>CALLE MORONA/MIGUEL MONTALVAN S/N</t>
  </si>
  <si>
    <t>QDA. ANAZO S/N</t>
  </si>
  <si>
    <t>NUNKUI</t>
  </si>
  <si>
    <t>QDA ANAZO</t>
  </si>
  <si>
    <t>62323 IWAQUI KAMARAMPI MASHINGASHI</t>
  </si>
  <si>
    <t>JIRON MARAÑON 1115</t>
  </si>
  <si>
    <t>JIRON MARAÑON 1170</t>
  </si>
  <si>
    <t>PUERTO TANGAMA S/N</t>
  </si>
  <si>
    <t>QUEBRADA SICUANGA</t>
  </si>
  <si>
    <t>YANCUNTICH S/N</t>
  </si>
  <si>
    <t>PUERTO PIJUAYAL S/N</t>
  </si>
  <si>
    <t>NAPOLEON MASURASHI SUNDI</t>
  </si>
  <si>
    <t>JIRON MORONA 00</t>
  </si>
  <si>
    <t>TUNA</t>
  </si>
  <si>
    <t>UNION-NUEVO SAN LORENZO</t>
  </si>
  <si>
    <t>RIO CACHIYACU</t>
  </si>
  <si>
    <t>QUEBRADA CHAPURI S/N</t>
  </si>
  <si>
    <t>MACALO</t>
  </si>
  <si>
    <t>CHAYAT S/N</t>
  </si>
  <si>
    <t>PAISA</t>
  </si>
  <si>
    <t>JIRON BARRANCA S/N</t>
  </si>
  <si>
    <t>QUEBRADA MAYURIAGA</t>
  </si>
  <si>
    <t>CARRETERA QDA SARAMIRIZA S/N</t>
  </si>
  <si>
    <t>CARRETERA PASTAZA</t>
  </si>
  <si>
    <t>QDA MANCHARI S/N</t>
  </si>
  <si>
    <t>PUPUNTAS S/N</t>
  </si>
  <si>
    <t>ALTO PAGKI S/N</t>
  </si>
  <si>
    <t>QDA. CHAPURI S/N</t>
  </si>
  <si>
    <t>IWAQUI COCHA S/N</t>
  </si>
  <si>
    <t>QUEBRADA MANCGARI</t>
  </si>
  <si>
    <t>KUSHILLA</t>
  </si>
  <si>
    <t>MAYURIAGA</t>
  </si>
  <si>
    <t>BARRIO LA VICTORIA</t>
  </si>
  <si>
    <t>JIRON RIO PASTAZA COMUNIDAD</t>
  </si>
  <si>
    <t>TORIBIO SHUTKA KAZU</t>
  </si>
  <si>
    <t>CALLE AMAZONAS 458</t>
  </si>
  <si>
    <t>CALLE ALFONSO VALCARCEL A S/N</t>
  </si>
  <si>
    <t>TUWAG - ENTSA</t>
  </si>
  <si>
    <t>MARGEN IZQUIERDO - QDA. MANCHARI S/N</t>
  </si>
  <si>
    <t>ACHUAR MASHUTAK</t>
  </si>
  <si>
    <t>SAN JUAN DEL MANCHARI S/N</t>
  </si>
  <si>
    <t>QDA SITULLI</t>
  </si>
  <si>
    <t>PAISA S/N</t>
  </si>
  <si>
    <t>NARANJAL S/N</t>
  </si>
  <si>
    <t>UNKUM S/N</t>
  </si>
  <si>
    <t>QDA SABALO RIO MARAÑON</t>
  </si>
  <si>
    <t>CALLE RAMON CASTILLA</t>
  </si>
  <si>
    <t>QUEBRADA SARAMIRIZA S/N</t>
  </si>
  <si>
    <t>KUSTANCH S/N</t>
  </si>
  <si>
    <t>RIO HUITUYACU S/N</t>
  </si>
  <si>
    <t>JIRON MARAÑON 1555</t>
  </si>
  <si>
    <t>CEBA - JORGE BASADRE GROHMANN</t>
  </si>
  <si>
    <t>JIRON TIGRE 385</t>
  </si>
  <si>
    <t>CASPA COCHA S/N</t>
  </si>
  <si>
    <t>MARAÑON S/N</t>
  </si>
  <si>
    <t>YANKUAM JINTIA BILINGUE</t>
  </si>
  <si>
    <t>ANGAMOS S/N</t>
  </si>
  <si>
    <t>RIO SITUCHE</t>
  </si>
  <si>
    <t>DOMINGO COCHA S/N</t>
  </si>
  <si>
    <t>QUEBRADA SABALO RIO</t>
  </si>
  <si>
    <t>010205</t>
  </si>
  <si>
    <t>Distritos según el nivel de riesgo por movimientos en masa, elementos expuestos y parámetros de evaluación (Con base al Aviso Meteorológico 092_2023).</t>
  </si>
  <si>
    <t>Factor de Susceptibilidad</t>
  </si>
  <si>
    <t>Factor de Exposición</t>
  </si>
  <si>
    <r>
      <rPr>
        <b/>
        <vertAlign val="superscript"/>
        <sz val="9"/>
        <color theme="0"/>
        <rFont val="Arial Narrow"/>
        <family val="2"/>
      </rPr>
      <t xml:space="preserve">1/ </t>
    </r>
    <r>
      <rPr>
        <b/>
        <sz val="9"/>
        <color theme="0"/>
        <rFont val="Arial Narrow"/>
        <family val="2"/>
      </rPr>
      <t>Condición del territorio</t>
    </r>
  </si>
  <si>
    <r>
      <rPr>
        <b/>
        <vertAlign val="superscript"/>
        <sz val="9"/>
        <color theme="0"/>
        <rFont val="Arial Narrow"/>
        <family val="2"/>
      </rPr>
      <t xml:space="preserve">2/ </t>
    </r>
    <r>
      <rPr>
        <b/>
        <sz val="9"/>
        <color theme="0"/>
        <rFont val="Arial Narrow"/>
        <family val="2"/>
      </rPr>
      <t>N° Eventos mov. masa</t>
    </r>
  </si>
  <si>
    <t>Valor de Susceptib.</t>
  </si>
  <si>
    <r>
      <rPr>
        <b/>
        <vertAlign val="superscript"/>
        <sz val="9"/>
        <color theme="0"/>
        <rFont val="Arial Narrow"/>
        <family val="2"/>
      </rPr>
      <t xml:space="preserve">3/ </t>
    </r>
    <r>
      <rPr>
        <b/>
        <sz val="9"/>
        <color theme="0"/>
        <rFont val="Arial Narrow"/>
        <family val="2"/>
      </rPr>
      <t>Incidencia de Pobreza</t>
    </r>
  </si>
  <si>
    <r>
      <rPr>
        <b/>
        <vertAlign val="superscript"/>
        <sz val="9"/>
        <color theme="0"/>
        <rFont val="Arial Narrow"/>
        <family val="2"/>
      </rPr>
      <t xml:space="preserve">4/ </t>
    </r>
    <r>
      <rPr>
        <b/>
        <sz val="9"/>
        <color theme="0"/>
        <rFont val="Arial Narrow"/>
        <family val="2"/>
      </rPr>
      <t>Desnutrición Crónica</t>
    </r>
  </si>
  <si>
    <r>
      <rPr>
        <b/>
        <vertAlign val="superscript"/>
        <sz val="9"/>
        <color theme="0"/>
        <rFont val="Arial Narrow"/>
        <family val="2"/>
      </rPr>
      <t xml:space="preserve">5/ </t>
    </r>
    <r>
      <rPr>
        <b/>
        <sz val="9"/>
        <color theme="0"/>
        <rFont val="Arial Narrow"/>
        <family val="2"/>
      </rPr>
      <t>Tasa de Analfabetismo</t>
    </r>
  </si>
  <si>
    <t>Valor de Exposición</t>
  </si>
  <si>
    <r>
      <rPr>
        <b/>
        <vertAlign val="superscript"/>
        <sz val="9"/>
        <color theme="0"/>
        <rFont val="Arial Narrow"/>
        <family val="2"/>
      </rPr>
      <t>6/</t>
    </r>
    <r>
      <rPr>
        <b/>
        <sz val="9"/>
        <color theme="0"/>
        <rFont val="Arial Narrow"/>
        <family val="2"/>
      </rPr>
      <t>Población</t>
    </r>
  </si>
  <si>
    <r>
      <rPr>
        <b/>
        <vertAlign val="superscript"/>
        <sz val="9"/>
        <color theme="0"/>
        <rFont val="Arial Narrow"/>
        <family val="2"/>
      </rPr>
      <t>7/</t>
    </r>
    <r>
      <rPr>
        <b/>
        <sz val="9"/>
        <color theme="0"/>
        <rFont val="Arial Narrow"/>
        <family val="2"/>
      </rPr>
      <t>Viviendas</t>
    </r>
  </si>
  <si>
    <r>
      <rPr>
        <b/>
        <vertAlign val="superscript"/>
        <sz val="9"/>
        <color theme="0"/>
        <rFont val="Arial Narrow"/>
        <family val="2"/>
      </rPr>
      <t>8/</t>
    </r>
    <r>
      <rPr>
        <b/>
        <sz val="9"/>
        <color theme="0"/>
        <rFont val="Arial Narrow"/>
        <family val="2"/>
      </rPr>
      <t>Establecim. de salud</t>
    </r>
  </si>
  <si>
    <r>
      <rPr>
        <b/>
        <vertAlign val="superscript"/>
        <sz val="9"/>
        <color theme="0"/>
        <rFont val="Arial Narrow"/>
        <family val="2"/>
      </rPr>
      <t xml:space="preserve">9/ </t>
    </r>
    <r>
      <rPr>
        <b/>
        <sz val="9"/>
        <color theme="0"/>
        <rFont val="Arial Narrow"/>
        <family val="2"/>
      </rPr>
      <t>Instituc. educativas</t>
    </r>
  </si>
  <si>
    <r>
      <rPr>
        <b/>
        <vertAlign val="superscript"/>
        <sz val="9"/>
        <color theme="0"/>
        <rFont val="Arial Narrow"/>
        <family val="2"/>
      </rPr>
      <t xml:space="preserve">10/ </t>
    </r>
    <r>
      <rPr>
        <b/>
        <sz val="9"/>
        <color theme="0"/>
        <rFont val="Arial Narrow"/>
        <family val="2"/>
      </rPr>
      <t>Alumnos</t>
    </r>
  </si>
  <si>
    <r>
      <rPr>
        <b/>
        <vertAlign val="superscript"/>
        <sz val="9"/>
        <color theme="0"/>
        <rFont val="Arial Narrow"/>
        <family val="2"/>
      </rPr>
      <t>11/</t>
    </r>
    <r>
      <rPr>
        <b/>
        <sz val="9"/>
        <color theme="0"/>
        <rFont val="Arial Narrow"/>
        <family val="2"/>
      </rPr>
      <t>Docentes</t>
    </r>
  </si>
  <si>
    <t>A4</t>
  </si>
  <si>
    <t>MA</t>
  </si>
  <si>
    <t>A</t>
  </si>
  <si>
    <t>M</t>
  </si>
  <si>
    <r>
      <rPr>
        <b/>
        <vertAlign val="superscript"/>
        <sz val="9"/>
        <color theme="1"/>
        <rFont val="Arial Narrow"/>
        <family val="2"/>
      </rPr>
      <t xml:space="preserve">1/ </t>
    </r>
    <r>
      <rPr>
        <b/>
        <sz val="9"/>
        <color theme="1"/>
        <rFont val="Arial Narrow"/>
        <family val="2"/>
      </rPr>
      <t xml:space="preserve">Condición del territorio: </t>
    </r>
    <r>
      <rPr>
        <sz val="9"/>
        <color theme="1"/>
        <rFont val="Arial Narrow"/>
        <family val="2"/>
      </rPr>
      <t>Escenario de riesgos ante la temporada de lluvias 2017 – 2018 (Pronóstico de precipitación para el periodo octubre - diciembre 2017) - CENEPRED</t>
    </r>
  </si>
  <si>
    <r>
      <rPr>
        <b/>
        <vertAlign val="superscript"/>
        <sz val="9"/>
        <color theme="1"/>
        <rFont val="Arial Narrow"/>
        <family val="2"/>
      </rPr>
      <t xml:space="preserve">2/ </t>
    </r>
    <r>
      <rPr>
        <b/>
        <sz val="9"/>
        <color theme="1"/>
        <rFont val="Arial Narrow"/>
        <family val="2"/>
      </rPr>
      <t xml:space="preserve">N° Eventos mov. masa: </t>
    </r>
    <r>
      <rPr>
        <sz val="9"/>
        <color theme="1"/>
        <rFont val="Arial Narrow"/>
        <family val="2"/>
      </rPr>
      <t>Inventario de peligros geológicos a diciembre 2013 - INGEMMET</t>
    </r>
  </si>
  <si>
    <r>
      <rPr>
        <b/>
        <vertAlign val="superscript"/>
        <sz val="9"/>
        <color theme="1"/>
        <rFont val="Arial Narrow"/>
        <family val="2"/>
      </rPr>
      <t xml:space="preserve">3/ </t>
    </r>
    <r>
      <rPr>
        <b/>
        <sz val="9"/>
        <color theme="1"/>
        <rFont val="Arial Narrow"/>
        <family val="2"/>
      </rPr>
      <t xml:space="preserve">Incidencia de la Pobreza: </t>
    </r>
    <r>
      <rPr>
        <sz val="9"/>
        <color theme="1"/>
        <rFont val="Arial Narrow"/>
        <family val="2"/>
      </rPr>
      <t>Mapa de Pobreza Provincial y Distrital 2013 - INEI</t>
    </r>
  </si>
  <si>
    <r>
      <rPr>
        <b/>
        <vertAlign val="superscript"/>
        <sz val="9"/>
        <color theme="1"/>
        <rFont val="Arial Narrow"/>
        <family val="2"/>
      </rPr>
      <t xml:space="preserve">4/ </t>
    </r>
    <r>
      <rPr>
        <b/>
        <sz val="9"/>
        <color theme="1"/>
        <rFont val="Arial Narrow"/>
        <family val="2"/>
      </rPr>
      <t xml:space="preserve">Dporcentaje de Desnutrición Crónica en menores de 5 años: </t>
    </r>
    <r>
      <rPr>
        <sz val="9"/>
        <color theme="1"/>
        <rFont val="Arial Narrow"/>
        <family val="2"/>
      </rPr>
      <t>Instituto Nacional de Salud - MINSA</t>
    </r>
  </si>
  <si>
    <r>
      <rPr>
        <b/>
        <vertAlign val="superscript"/>
        <sz val="9"/>
        <color theme="1"/>
        <rFont val="Arial Narrow"/>
        <family val="2"/>
      </rPr>
      <t xml:space="preserve">5/ </t>
    </r>
    <r>
      <rPr>
        <b/>
        <sz val="9"/>
        <color theme="1"/>
        <rFont val="Arial Narrow"/>
        <family val="2"/>
      </rPr>
      <t xml:space="preserve">Tasa de Analfabetismo: </t>
    </r>
    <r>
      <rPr>
        <sz val="9"/>
        <color theme="1"/>
        <rFont val="Arial Narrow"/>
        <family val="2"/>
      </rPr>
      <t>INEI 2013</t>
    </r>
  </si>
  <si>
    <r>
      <rPr>
        <b/>
        <vertAlign val="superscript"/>
        <sz val="9"/>
        <color theme="1"/>
        <rFont val="Arial Narrow"/>
        <family val="2"/>
      </rPr>
      <t>6/</t>
    </r>
    <r>
      <rPr>
        <b/>
        <sz val="9"/>
        <color theme="1"/>
        <rFont val="Arial Narrow"/>
        <family val="2"/>
      </rPr>
      <t xml:space="preserve">Población: </t>
    </r>
    <r>
      <rPr>
        <sz val="9"/>
        <color theme="1"/>
        <rFont val="Arial Narrow"/>
        <family val="2"/>
      </rPr>
      <t>INEI - Población según Censos Nacionales 2017</t>
    </r>
  </si>
  <si>
    <r>
      <rPr>
        <b/>
        <vertAlign val="superscript"/>
        <sz val="9"/>
        <color theme="1"/>
        <rFont val="Arial Narrow"/>
        <family val="2"/>
      </rPr>
      <t>7/</t>
    </r>
    <r>
      <rPr>
        <b/>
        <sz val="9"/>
        <color theme="1"/>
        <rFont val="Arial Narrow"/>
        <family val="2"/>
      </rPr>
      <t>Viviendas:</t>
    </r>
    <r>
      <rPr>
        <sz val="9"/>
        <color theme="1"/>
        <rFont val="Arial Narrow"/>
        <family val="2"/>
      </rPr>
      <t xml:space="preserve"> INEI - Censos Nacionales 2017: XII de Población y VII de Vivienda</t>
    </r>
  </si>
  <si>
    <t xml:space="preserve">8/Establecimientos de salud: Base de datos a abril 2023 RENIPRES - Ministerio de Salud  </t>
  </si>
  <si>
    <t>9/ Instituciones educativas: Base de datos a abril 2023 del ESCALE - Ministerio de Educación</t>
  </si>
  <si>
    <t>10/ Alumnos: Base de datos a abril 2023 del ESCALE - Ministerio de Educación</t>
  </si>
  <si>
    <t>11/Docentes: Base de datos a abril 2023 del ESCALE - 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</si>
</sst>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Roboto Condensed"/>
    </font>
    <font>
      <b/>
      <sz val="10"/>
      <color theme="1"/>
      <name val="Roboto condense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vertAlign val="superscript"/>
      <sz val="9"/>
      <color theme="0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sz val="9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B3B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0" xfId="0" applyBorder="1"/>
    <xf numFmtId="49" fontId="0" fillId="0" borderId="10" xfId="0" applyNumberFormat="1" applyBorder="1"/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0" xfId="42"/>
    <xf numFmtId="49" fontId="0" fillId="0" borderId="0" xfId="0" applyNumberFormat="1"/>
    <xf numFmtId="3" fontId="18" fillId="33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wrapText="1"/>
    </xf>
    <xf numFmtId="3" fontId="18" fillId="0" borderId="10" xfId="0" applyNumberFormat="1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wrapText="1"/>
    </xf>
    <xf numFmtId="3" fontId="24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/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5" fontId="27" fillId="37" borderId="10" xfId="0" applyNumberFormat="1" applyFont="1" applyFill="1" applyBorder="1" applyAlignment="1">
      <alignment horizontal="left" vertical="center" wrapText="1"/>
    </xf>
    <xf numFmtId="1" fontId="27" fillId="37" borderId="10" xfId="0" applyNumberFormat="1" applyFont="1" applyFill="1" applyBorder="1" applyAlignment="1">
      <alignment horizontal="right" vertical="center" wrapText="1"/>
    </xf>
    <xf numFmtId="4" fontId="27" fillId="37" borderId="10" xfId="43" applyNumberFormat="1" applyFont="1" applyFill="1" applyBorder="1" applyAlignment="1">
      <alignment horizontal="right" vertical="center" wrapText="1"/>
    </xf>
    <xf numFmtId="165" fontId="27" fillId="37" borderId="10" xfId="43" applyNumberFormat="1" applyFont="1" applyFill="1" applyBorder="1" applyAlignment="1">
      <alignment horizontal="right" vertical="center" wrapText="1"/>
    </xf>
    <xf numFmtId="2" fontId="27" fillId="37" borderId="10" xfId="43" applyNumberFormat="1" applyFont="1" applyFill="1" applyBorder="1" applyAlignment="1">
      <alignment horizontal="right" vertical="center" wrapText="1"/>
    </xf>
    <xf numFmtId="3" fontId="27" fillId="37" borderId="10" xfId="43" applyNumberFormat="1" applyFont="1" applyFill="1" applyBorder="1" applyAlignment="1">
      <alignment horizontal="right" vertical="center" wrapText="1"/>
    </xf>
    <xf numFmtId="2" fontId="0" fillId="0" borderId="10" xfId="0" applyNumberFormat="1" applyBorder="1"/>
    <xf numFmtId="164" fontId="0" fillId="0" borderId="10" xfId="0" applyNumberFormat="1" applyBorder="1"/>
    <xf numFmtId="3" fontId="18" fillId="0" borderId="0" xfId="0" applyNumberFormat="1" applyFont="1" applyAlignment="1">
      <alignment horizontal="right"/>
    </xf>
    <xf numFmtId="165" fontId="29" fillId="36" borderId="0" xfId="0" applyNumberFormat="1" applyFont="1" applyFill="1" applyAlignment="1">
      <alignment horizontal="left" vertical="center" wrapText="1"/>
    </xf>
    <xf numFmtId="165" fontId="29" fillId="36" borderId="13" xfId="0" applyNumberFormat="1" applyFont="1" applyFill="1" applyBorder="1" applyAlignment="1">
      <alignment horizontal="left" vertical="center" wrapText="1"/>
    </xf>
    <xf numFmtId="164" fontId="26" fillId="36" borderId="10" xfId="0" applyNumberFormat="1" applyFont="1" applyFill="1" applyBorder="1" applyAlignment="1">
      <alignment horizontal="center" vertical="center"/>
    </xf>
    <xf numFmtId="165" fontId="27" fillId="37" borderId="10" xfId="0" applyNumberFormat="1" applyFont="1" applyFill="1" applyBorder="1" applyAlignment="1">
      <alignment horizontal="left" vertical="center" wrapText="1"/>
    </xf>
    <xf numFmtId="49" fontId="27" fillId="37" borderId="10" xfId="0" applyNumberFormat="1" applyFont="1" applyFill="1" applyBorder="1" applyAlignment="1">
      <alignment horizontal="left" vertical="center" wrapText="1"/>
    </xf>
    <xf numFmtId="165" fontId="27" fillId="37" borderId="10" xfId="0" applyNumberFormat="1" applyFont="1" applyFill="1" applyBorder="1" applyAlignment="1">
      <alignment horizontal="center" vertical="center" wrapText="1"/>
    </xf>
    <xf numFmtId="166" fontId="27" fillId="37" borderId="10" xfId="43" applyNumberFormat="1" applyFont="1" applyFill="1" applyBorder="1" applyAlignment="1">
      <alignment horizontal="center" vertical="center" wrapText="1"/>
    </xf>
    <xf numFmtId="164" fontId="27" fillId="37" borderId="10" xfId="43" applyNumberFormat="1" applyFont="1" applyFill="1" applyBorder="1" applyAlignment="1">
      <alignment horizontal="center" vertical="center" wrapText="1"/>
    </xf>
    <xf numFmtId="3" fontId="27" fillId="37" borderId="10" xfId="43" applyNumberFormat="1" applyFont="1" applyFill="1" applyBorder="1" applyAlignment="1">
      <alignment horizontal="center" vertical="center" wrapText="1"/>
    </xf>
    <xf numFmtId="3" fontId="24" fillId="33" borderId="12" xfId="0" applyNumberFormat="1" applyFont="1" applyFill="1" applyBorder="1" applyAlignment="1">
      <alignment horizontal="center"/>
    </xf>
    <xf numFmtId="3" fontId="24" fillId="33" borderId="11" xfId="0" applyNumberFormat="1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5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4EB3BE"/>
      <color rgb="FF378C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059348665086038"/>
          <c:y val="5.6159036078535271E-2"/>
          <c:w val="0.7367946226877945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730-4606-B672-EA2628735ED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4730-4606-B672-EA2628735E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Tablas_Resumen_inund!$B$12:$B$13</c:f>
              <c:strCache>
                <c:ptCount val="2"/>
                <c:pt idx="0">
                  <c:v>AMAZONAS</c:v>
                </c:pt>
                <c:pt idx="1">
                  <c:v>LORETO</c:v>
                </c:pt>
              </c:strCache>
            </c:strRef>
          </c:cat>
          <c:val>
            <c:numRef>
              <c:f>Tablas_Resumen_inund!$C$12:$C$13</c:f>
              <c:numCache>
                <c:formatCode>#,##0</c:formatCode>
                <c:ptCount val="2"/>
                <c:pt idx="0">
                  <c:v>13783</c:v>
                </c:pt>
                <c:pt idx="1">
                  <c:v>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C-4D70-B2B1-A4E9E5AC47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90608104"/>
        <c:axId val="290610064"/>
      </c:barChart>
      <c:catAx>
        <c:axId val="290608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610064"/>
        <c:crosses val="autoZero"/>
        <c:auto val="1"/>
        <c:lblAlgn val="ctr"/>
        <c:lblOffset val="100"/>
        <c:noMultiLvlLbl val="0"/>
      </c:catAx>
      <c:valAx>
        <c:axId val="290610064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6081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442341794728903"/>
          <c:y val="5.0925803082721849E-2"/>
          <c:w val="0.74069486315185595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Tablas_Resumen_inund!$B$23:$B$24</c:f>
              <c:strCache>
                <c:ptCount val="2"/>
                <c:pt idx="0">
                  <c:v>AMAZONAS</c:v>
                </c:pt>
                <c:pt idx="1">
                  <c:v>LORETO</c:v>
                </c:pt>
              </c:strCache>
            </c:strRef>
          </c:cat>
          <c:val>
            <c:numRef>
              <c:f>Tablas_Resumen_inund!$C$23:$C$24</c:f>
              <c:numCache>
                <c:formatCode>General</c:formatCode>
                <c:ptCount val="2"/>
                <c:pt idx="0">
                  <c:v>7404</c:v>
                </c:pt>
                <c:pt idx="1">
                  <c:v>17973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F-4BDE-B623-0CF2713820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90610456"/>
        <c:axId val="290608496"/>
      </c:barChart>
      <c:catAx>
        <c:axId val="290610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608496"/>
        <c:crosses val="autoZero"/>
        <c:auto val="1"/>
        <c:lblAlgn val="ctr"/>
        <c:lblOffset val="100"/>
        <c:noMultiLvlLbl val="0"/>
      </c:catAx>
      <c:valAx>
        <c:axId val="290608496"/>
        <c:scaling>
          <c:orientation val="minMax"/>
          <c:max val="18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610456"/>
        <c:crosses val="autoZero"/>
        <c:crossBetween val="between"/>
        <c:majorUnit val="3000"/>
        <c:minorUnit val="30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709083</xdr:colOff>
      <xdr:row>8</xdr:row>
      <xdr:rowOff>67734</xdr:rowOff>
    </xdr:from>
    <xdr:to>
      <xdr:col>11</xdr:col>
      <xdr:colOff>148167</xdr:colOff>
      <xdr:row>19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724958</xdr:colOff>
      <xdr:row>22</xdr:row>
      <xdr:rowOff>194734</xdr:rowOff>
    </xdr:from>
    <xdr:to>
      <xdr:col>10</xdr:col>
      <xdr:colOff>724958</xdr:colOff>
      <xdr:row>36</xdr:row>
      <xdr:rowOff>186267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escale.minedu.gob.pe/web/inicio/padron-de-ii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A27" sqref="A27:M27"/>
    </sheetView>
  </sheetViews>
  <sheetFormatPr baseColWidth="10" defaultRowHeight="15"/>
  <sheetData>
    <row r="1" spans="1:18">
      <c r="A1" s="32" t="s">
        <v>898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>
      <c r="A2" s="33" t="s">
        <v>0</v>
      </c>
      <c r="B2" s="33" t="s">
        <v>1</v>
      </c>
      <c r="C2" s="34" t="s">
        <v>2</v>
      </c>
      <c r="D2" s="33" t="s">
        <v>3</v>
      </c>
      <c r="E2" s="35" t="s">
        <v>899</v>
      </c>
      <c r="F2" s="35"/>
      <c r="G2" s="35"/>
      <c r="H2" s="36" t="s">
        <v>900</v>
      </c>
      <c r="I2" s="36"/>
      <c r="J2" s="36"/>
      <c r="K2" s="37"/>
      <c r="L2" s="36" t="s">
        <v>4</v>
      </c>
      <c r="M2" s="38" t="s">
        <v>5</v>
      </c>
      <c r="N2" s="38"/>
      <c r="O2" s="38"/>
      <c r="P2" s="38"/>
      <c r="Q2" s="38"/>
      <c r="R2" s="38"/>
    </row>
    <row r="3" spans="1:18" ht="29.25">
      <c r="A3" s="33"/>
      <c r="B3" s="33"/>
      <c r="C3" s="34"/>
      <c r="D3" s="33"/>
      <c r="E3" s="21" t="s">
        <v>901</v>
      </c>
      <c r="F3" s="22" t="s">
        <v>902</v>
      </c>
      <c r="G3" s="23" t="s">
        <v>903</v>
      </c>
      <c r="H3" s="23" t="s">
        <v>904</v>
      </c>
      <c r="I3" s="24" t="s">
        <v>905</v>
      </c>
      <c r="J3" s="25" t="s">
        <v>906</v>
      </c>
      <c r="K3" s="25" t="s">
        <v>907</v>
      </c>
      <c r="L3" s="36"/>
      <c r="M3" s="26" t="s">
        <v>908</v>
      </c>
      <c r="N3" s="26" t="s">
        <v>909</v>
      </c>
      <c r="O3" s="26" t="s">
        <v>910</v>
      </c>
      <c r="P3" s="26" t="s">
        <v>911</v>
      </c>
      <c r="Q3" s="26" t="s">
        <v>912</v>
      </c>
      <c r="R3" s="26" t="s">
        <v>913</v>
      </c>
    </row>
    <row r="4" spans="1:18">
      <c r="A4" s="1" t="s">
        <v>140</v>
      </c>
      <c r="B4" s="1" t="s">
        <v>511</v>
      </c>
      <c r="C4" s="2" t="s">
        <v>897</v>
      </c>
      <c r="D4" s="1" t="s">
        <v>650</v>
      </c>
      <c r="E4" s="1" t="s">
        <v>914</v>
      </c>
      <c r="F4" s="1">
        <v>45</v>
      </c>
      <c r="G4" s="1">
        <v>0.33019999999999999</v>
      </c>
      <c r="H4" s="27">
        <v>79.84</v>
      </c>
      <c r="I4" s="1">
        <v>45.3</v>
      </c>
      <c r="J4" s="27">
        <v>14.344768</v>
      </c>
      <c r="K4" s="28">
        <v>0.42618400000000001</v>
      </c>
      <c r="L4" s="19" t="s">
        <v>915</v>
      </c>
      <c r="M4" s="1">
        <v>25162</v>
      </c>
      <c r="N4" s="1">
        <v>6138</v>
      </c>
      <c r="O4" s="1">
        <v>40</v>
      </c>
      <c r="P4" s="1">
        <v>259</v>
      </c>
      <c r="Q4" s="1">
        <v>13896</v>
      </c>
      <c r="R4" s="1">
        <v>770</v>
      </c>
    </row>
    <row r="5" spans="1:18">
      <c r="A5" s="1" t="s">
        <v>140</v>
      </c>
      <c r="B5" s="1" t="s">
        <v>141</v>
      </c>
      <c r="C5" s="2" t="s">
        <v>518</v>
      </c>
      <c r="D5" s="1" t="s">
        <v>175</v>
      </c>
      <c r="E5" s="1" t="s">
        <v>914</v>
      </c>
      <c r="F5" s="1">
        <v>9</v>
      </c>
      <c r="G5" s="1">
        <v>0.22459999999999999</v>
      </c>
      <c r="H5" s="27">
        <v>88.12</v>
      </c>
      <c r="I5" s="1">
        <v>47.5</v>
      </c>
      <c r="J5" s="27">
        <v>17.422122999999999</v>
      </c>
      <c r="K5" s="28">
        <v>0.42618400000000001</v>
      </c>
      <c r="L5" s="19" t="s">
        <v>915</v>
      </c>
      <c r="M5" s="1">
        <v>9891</v>
      </c>
      <c r="N5" s="1">
        <v>2070</v>
      </c>
      <c r="O5" s="1">
        <v>17</v>
      </c>
      <c r="P5" s="1">
        <v>115</v>
      </c>
      <c r="Q5" s="1">
        <v>6321</v>
      </c>
      <c r="R5" s="1">
        <v>355</v>
      </c>
    </row>
    <row r="6" spans="1:18">
      <c r="A6" s="1" t="s">
        <v>140</v>
      </c>
      <c r="B6" s="1" t="s">
        <v>141</v>
      </c>
      <c r="C6" s="2" t="s">
        <v>504</v>
      </c>
      <c r="D6" s="1" t="s">
        <v>142</v>
      </c>
      <c r="E6" s="1" t="s">
        <v>914</v>
      </c>
      <c r="F6" s="1">
        <v>9</v>
      </c>
      <c r="G6" s="1">
        <v>0.22459999999999999</v>
      </c>
      <c r="H6" s="27">
        <v>68.760000000000005</v>
      </c>
      <c r="I6" s="1">
        <v>42</v>
      </c>
      <c r="J6" s="27">
        <v>13.939214</v>
      </c>
      <c r="K6" s="28">
        <v>0.410464</v>
      </c>
      <c r="L6" s="19" t="s">
        <v>915</v>
      </c>
      <c r="M6" s="1">
        <v>18626</v>
      </c>
      <c r="N6" s="1">
        <v>4581</v>
      </c>
      <c r="O6" s="1">
        <v>33</v>
      </c>
      <c r="P6" s="1">
        <v>221</v>
      </c>
      <c r="Q6" s="1">
        <v>12404</v>
      </c>
      <c r="R6" s="1">
        <v>676</v>
      </c>
    </row>
    <row r="7" spans="1:18">
      <c r="A7" s="1" t="s">
        <v>140</v>
      </c>
      <c r="B7" s="1" t="s">
        <v>141</v>
      </c>
      <c r="C7" s="2" t="s">
        <v>501</v>
      </c>
      <c r="D7" s="1" t="s">
        <v>181</v>
      </c>
      <c r="E7" s="1" t="s">
        <v>6</v>
      </c>
      <c r="F7" s="1">
        <v>2</v>
      </c>
      <c r="G7" s="1">
        <v>0.1166</v>
      </c>
      <c r="H7" s="27">
        <v>69.12</v>
      </c>
      <c r="I7" s="1">
        <v>40.6</v>
      </c>
      <c r="J7" s="27">
        <v>11.785415</v>
      </c>
      <c r="K7" s="28">
        <v>0.410464</v>
      </c>
      <c r="L7" s="19" t="s">
        <v>916</v>
      </c>
      <c r="M7" s="1">
        <v>13953</v>
      </c>
      <c r="N7" s="1">
        <v>3065</v>
      </c>
      <c r="O7" s="1">
        <v>26</v>
      </c>
      <c r="P7" s="1">
        <v>130</v>
      </c>
      <c r="Q7" s="1">
        <v>7686</v>
      </c>
      <c r="R7" s="1">
        <v>435</v>
      </c>
    </row>
    <row r="8" spans="1:18">
      <c r="A8" s="1" t="s">
        <v>225</v>
      </c>
      <c r="B8" s="1" t="s">
        <v>302</v>
      </c>
      <c r="C8" s="2" t="s">
        <v>497</v>
      </c>
      <c r="D8" s="1" t="s">
        <v>303</v>
      </c>
      <c r="E8" s="1" t="s">
        <v>7</v>
      </c>
      <c r="F8" s="1">
        <v>0</v>
      </c>
      <c r="G8" s="1">
        <v>5.8999999999999997E-2</v>
      </c>
      <c r="H8" s="27">
        <v>62.47</v>
      </c>
      <c r="I8" s="1">
        <v>35.1</v>
      </c>
      <c r="J8" s="27">
        <v>19.36937</v>
      </c>
      <c r="K8" s="28">
        <v>0.30458400000000002</v>
      </c>
      <c r="L8" s="19" t="s">
        <v>917</v>
      </c>
      <c r="M8" s="1">
        <v>3900</v>
      </c>
      <c r="N8" s="1">
        <v>821</v>
      </c>
      <c r="O8" s="1">
        <v>7</v>
      </c>
      <c r="P8" s="1">
        <v>23</v>
      </c>
      <c r="Q8" s="1">
        <v>1552</v>
      </c>
      <c r="R8" s="1">
        <v>91</v>
      </c>
    </row>
    <row r="9" spans="1:18">
      <c r="A9" s="1" t="s">
        <v>225</v>
      </c>
      <c r="B9" s="1" t="s">
        <v>302</v>
      </c>
      <c r="C9" s="2" t="s">
        <v>498</v>
      </c>
      <c r="D9" s="1" t="s">
        <v>9</v>
      </c>
      <c r="E9" s="1" t="s">
        <v>7</v>
      </c>
      <c r="F9" s="1">
        <v>0</v>
      </c>
      <c r="G9" s="1">
        <v>5.8999999999999997E-2</v>
      </c>
      <c r="H9" s="27">
        <v>83.34</v>
      </c>
      <c r="I9" s="1">
        <v>33.9</v>
      </c>
      <c r="J9" s="27">
        <v>9.0718560000000004</v>
      </c>
      <c r="K9" s="28">
        <v>0.36065599999999998</v>
      </c>
      <c r="L9" s="19" t="s">
        <v>916</v>
      </c>
      <c r="M9" s="1">
        <v>12033</v>
      </c>
      <c r="N9" s="1">
        <v>2572</v>
      </c>
      <c r="O9" s="1">
        <v>12</v>
      </c>
      <c r="P9" s="1">
        <v>73</v>
      </c>
      <c r="Q9" s="1">
        <v>3871</v>
      </c>
      <c r="R9" s="1">
        <v>235</v>
      </c>
    </row>
    <row r="10" spans="1:18">
      <c r="A10" s="1" t="s">
        <v>225</v>
      </c>
      <c r="B10" s="1" t="s">
        <v>232</v>
      </c>
      <c r="C10" s="2" t="s">
        <v>496</v>
      </c>
      <c r="D10" s="1" t="s">
        <v>278</v>
      </c>
      <c r="E10" s="1" t="s">
        <v>7</v>
      </c>
      <c r="F10" s="1">
        <v>0</v>
      </c>
      <c r="G10" s="1">
        <v>5.8999999999999997E-2</v>
      </c>
      <c r="H10" s="27">
        <v>43.49</v>
      </c>
      <c r="I10" s="1">
        <v>42</v>
      </c>
      <c r="J10" s="27">
        <v>31.399177999999999</v>
      </c>
      <c r="K10" s="28">
        <v>0.25619199999999998</v>
      </c>
      <c r="L10" s="19" t="s">
        <v>917</v>
      </c>
      <c r="M10" s="1">
        <v>11714</v>
      </c>
      <c r="N10" s="1">
        <v>2316</v>
      </c>
      <c r="O10" s="1">
        <v>10</v>
      </c>
      <c r="P10" s="1">
        <v>107</v>
      </c>
      <c r="Q10" s="1">
        <v>5156</v>
      </c>
      <c r="R10" s="1">
        <v>142</v>
      </c>
    </row>
    <row r="11" spans="1:18">
      <c r="A11" s="1" t="s">
        <v>225</v>
      </c>
      <c r="B11" s="1" t="s">
        <v>232</v>
      </c>
      <c r="C11" s="2" t="s">
        <v>491</v>
      </c>
      <c r="D11" s="1" t="s">
        <v>233</v>
      </c>
      <c r="E11" s="1" t="s">
        <v>6</v>
      </c>
      <c r="F11" s="1">
        <v>0</v>
      </c>
      <c r="G11" s="1">
        <v>0.1052</v>
      </c>
      <c r="H11" s="27">
        <v>50.67</v>
      </c>
      <c r="I11" s="1">
        <v>22.6</v>
      </c>
      <c r="J11" s="27">
        <v>7.6060610000000004</v>
      </c>
      <c r="K11" s="28">
        <v>0.21158399999999999</v>
      </c>
      <c r="L11" s="19" t="s">
        <v>916</v>
      </c>
      <c r="M11" s="1">
        <v>12742</v>
      </c>
      <c r="N11" s="1">
        <v>2729</v>
      </c>
      <c r="O11" s="1">
        <v>13</v>
      </c>
      <c r="P11" s="1">
        <v>82</v>
      </c>
      <c r="Q11" s="1">
        <v>5768</v>
      </c>
      <c r="R11" s="1">
        <v>231</v>
      </c>
    </row>
    <row r="12" spans="1:18">
      <c r="A12" s="1" t="s">
        <v>225</v>
      </c>
      <c r="B12" s="1" t="s">
        <v>232</v>
      </c>
      <c r="C12" s="2" t="s">
        <v>492</v>
      </c>
      <c r="D12" s="1" t="s">
        <v>244</v>
      </c>
      <c r="E12" s="1" t="s">
        <v>6</v>
      </c>
      <c r="F12" s="1">
        <v>0</v>
      </c>
      <c r="G12" s="1">
        <v>0.1052</v>
      </c>
      <c r="H12" s="27">
        <v>61.9</v>
      </c>
      <c r="I12" s="1">
        <v>42.6</v>
      </c>
      <c r="J12" s="27">
        <v>22.722975000000002</v>
      </c>
      <c r="K12" s="28">
        <v>0.32246399999999997</v>
      </c>
      <c r="L12" s="19" t="s">
        <v>916</v>
      </c>
      <c r="M12" s="1">
        <v>6336</v>
      </c>
      <c r="N12" s="1">
        <v>1281</v>
      </c>
      <c r="O12" s="1">
        <v>6</v>
      </c>
      <c r="P12" s="1">
        <v>73</v>
      </c>
      <c r="Q12" s="1">
        <v>3634</v>
      </c>
      <c r="R12" s="1">
        <v>118</v>
      </c>
    </row>
    <row r="13" spans="1:18">
      <c r="A13" s="1" t="s">
        <v>225</v>
      </c>
      <c r="B13" s="1" t="s">
        <v>232</v>
      </c>
      <c r="C13" s="2" t="s">
        <v>493</v>
      </c>
      <c r="D13" s="1" t="s">
        <v>247</v>
      </c>
      <c r="E13" s="1" t="s">
        <v>914</v>
      </c>
      <c r="F13" s="1">
        <v>0</v>
      </c>
      <c r="G13" s="1">
        <v>0.19339999999999999</v>
      </c>
      <c r="H13" s="27">
        <v>49.38</v>
      </c>
      <c r="I13" s="1">
        <v>36.299999999999997</v>
      </c>
      <c r="J13" s="27">
        <v>10.508849</v>
      </c>
      <c r="K13" s="28">
        <v>0.22259200000000001</v>
      </c>
      <c r="L13" s="19" t="s">
        <v>916</v>
      </c>
      <c r="M13" s="1">
        <v>8421</v>
      </c>
      <c r="N13" s="1">
        <v>1790</v>
      </c>
      <c r="O13" s="1">
        <v>12</v>
      </c>
      <c r="P13" s="1">
        <v>77</v>
      </c>
      <c r="Q13" s="1">
        <v>4465</v>
      </c>
      <c r="R13" s="1">
        <v>126</v>
      </c>
    </row>
    <row r="14" spans="1:18">
      <c r="A14" s="1" t="s">
        <v>225</v>
      </c>
      <c r="B14" s="1" t="s">
        <v>232</v>
      </c>
      <c r="C14" s="2" t="s">
        <v>494</v>
      </c>
      <c r="D14" s="1" t="s">
        <v>250</v>
      </c>
      <c r="E14" s="1" t="s">
        <v>6</v>
      </c>
      <c r="F14" s="1">
        <v>0</v>
      </c>
      <c r="G14" s="1">
        <v>0.1052</v>
      </c>
      <c r="H14" s="27">
        <v>57.1</v>
      </c>
      <c r="I14" s="1">
        <v>41.2</v>
      </c>
      <c r="J14" s="27">
        <v>16.242937000000001</v>
      </c>
      <c r="K14" s="28">
        <v>0.30458400000000002</v>
      </c>
      <c r="L14" s="19" t="s">
        <v>916</v>
      </c>
      <c r="M14" s="1">
        <v>4191</v>
      </c>
      <c r="N14" s="1">
        <v>897</v>
      </c>
      <c r="O14" s="1">
        <v>9</v>
      </c>
      <c r="P14" s="1">
        <v>91</v>
      </c>
      <c r="Q14" s="1">
        <v>3656</v>
      </c>
      <c r="R14" s="1">
        <v>148</v>
      </c>
    </row>
    <row r="15" spans="1:18">
      <c r="A15" s="1" t="s">
        <v>225</v>
      </c>
      <c r="B15" s="1" t="s">
        <v>232</v>
      </c>
      <c r="C15" s="2" t="s">
        <v>495</v>
      </c>
      <c r="D15" s="1" t="s">
        <v>273</v>
      </c>
      <c r="E15" s="1" t="s">
        <v>7</v>
      </c>
      <c r="F15" s="1">
        <v>0</v>
      </c>
      <c r="G15" s="1">
        <v>5.8999999999999997E-2</v>
      </c>
      <c r="H15" s="27">
        <v>62.8</v>
      </c>
      <c r="I15" s="1">
        <v>45.4</v>
      </c>
      <c r="J15" s="27">
        <v>15.864528</v>
      </c>
      <c r="K15" s="28">
        <v>0.30458400000000002</v>
      </c>
      <c r="L15" s="19" t="s">
        <v>917</v>
      </c>
      <c r="M15" s="1">
        <v>5078</v>
      </c>
      <c r="N15" s="1">
        <v>1058</v>
      </c>
      <c r="O15" s="1">
        <v>11</v>
      </c>
      <c r="P15" s="1">
        <v>88</v>
      </c>
      <c r="Q15" s="1">
        <v>3265</v>
      </c>
      <c r="R15" s="1">
        <v>117</v>
      </c>
    </row>
    <row r="16" spans="1:18">
      <c r="A16" s="1" t="s">
        <v>225</v>
      </c>
      <c r="B16" s="1" t="s">
        <v>225</v>
      </c>
      <c r="C16" s="2" t="s">
        <v>490</v>
      </c>
      <c r="D16" s="1" t="s">
        <v>226</v>
      </c>
      <c r="E16" s="1" t="s">
        <v>8</v>
      </c>
      <c r="F16" s="1">
        <v>0</v>
      </c>
      <c r="G16" s="1">
        <v>3.5900000000000001E-2</v>
      </c>
      <c r="H16" s="27">
        <v>55.83</v>
      </c>
      <c r="I16" s="1">
        <v>38</v>
      </c>
      <c r="J16" s="27">
        <v>10.357549000000001</v>
      </c>
      <c r="K16" s="28">
        <v>0.28886400000000001</v>
      </c>
      <c r="L16" s="19" t="s">
        <v>917</v>
      </c>
      <c r="M16" s="1">
        <v>6448</v>
      </c>
      <c r="N16" s="1">
        <v>1447</v>
      </c>
      <c r="O16" s="1">
        <v>12</v>
      </c>
      <c r="P16" s="1">
        <v>69</v>
      </c>
      <c r="Q16" s="1">
        <v>2804</v>
      </c>
      <c r="R16" s="1">
        <v>149</v>
      </c>
    </row>
    <row r="17" spans="1:18">
      <c r="A17" s="1" t="s">
        <v>225</v>
      </c>
      <c r="B17" s="1" t="s">
        <v>225</v>
      </c>
      <c r="C17" s="2" t="s">
        <v>499</v>
      </c>
      <c r="D17" s="1" t="s">
        <v>314</v>
      </c>
      <c r="E17" s="1" t="s">
        <v>7</v>
      </c>
      <c r="F17" s="1">
        <v>0</v>
      </c>
      <c r="G17" s="1">
        <v>5.8999999999999997E-2</v>
      </c>
      <c r="H17" s="27">
        <v>34.32</v>
      </c>
      <c r="I17" s="1">
        <v>31.6</v>
      </c>
      <c r="J17" s="27">
        <v>28.406084</v>
      </c>
      <c r="K17" s="28">
        <v>0.17478399999999999</v>
      </c>
      <c r="L17" s="19" t="s">
        <v>917</v>
      </c>
      <c r="M17" s="1">
        <v>8396</v>
      </c>
      <c r="N17" s="1">
        <v>1687</v>
      </c>
      <c r="O17" s="1">
        <v>5</v>
      </c>
      <c r="P17" s="1">
        <v>66</v>
      </c>
      <c r="Q17" s="1">
        <v>3213</v>
      </c>
      <c r="R17" s="1">
        <v>147</v>
      </c>
    </row>
    <row r="18" spans="1:18">
      <c r="A18" s="1" t="s">
        <v>225</v>
      </c>
      <c r="B18" s="1" t="s">
        <v>225</v>
      </c>
      <c r="C18" s="2" t="s">
        <v>500</v>
      </c>
      <c r="D18" s="1" t="s">
        <v>319</v>
      </c>
      <c r="E18" s="1" t="s">
        <v>7</v>
      </c>
      <c r="F18" s="1">
        <v>0</v>
      </c>
      <c r="G18" s="1">
        <v>5.8999999999999997E-2</v>
      </c>
      <c r="H18" s="27">
        <v>67.75</v>
      </c>
      <c r="I18" s="1">
        <v>38</v>
      </c>
      <c r="J18" s="27">
        <v>30.830573999999999</v>
      </c>
      <c r="K18" s="28">
        <v>0.44406400000000001</v>
      </c>
      <c r="L18" s="19" t="s">
        <v>916</v>
      </c>
      <c r="M18" s="1">
        <v>11545</v>
      </c>
      <c r="N18" s="1">
        <v>2556</v>
      </c>
      <c r="O18" s="1">
        <v>8</v>
      </c>
      <c r="P18" s="1">
        <v>137</v>
      </c>
      <c r="Q18" s="1">
        <v>4971</v>
      </c>
      <c r="R18" s="1">
        <v>231</v>
      </c>
    </row>
    <row r="19" spans="1:18" ht="16.5">
      <c r="A19" s="31" t="s">
        <v>918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9"/>
      <c r="O19" s="29"/>
      <c r="P19" s="29"/>
      <c r="Q19" s="29"/>
      <c r="R19" s="29"/>
    </row>
    <row r="20" spans="1:18" ht="16.5">
      <c r="A20" s="30" t="s">
        <v>919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9"/>
      <c r="O20" s="29"/>
      <c r="P20" s="29"/>
      <c r="Q20" s="29"/>
      <c r="R20" s="29"/>
    </row>
    <row r="21" spans="1:18" ht="16.5">
      <c r="A21" s="30" t="s">
        <v>920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9"/>
      <c r="O21" s="29"/>
      <c r="P21" s="29"/>
      <c r="Q21" s="29"/>
      <c r="R21" s="29"/>
    </row>
    <row r="22" spans="1:18" ht="16.5">
      <c r="A22" s="30" t="s">
        <v>921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9"/>
      <c r="O22" s="29"/>
      <c r="P22" s="29"/>
      <c r="Q22" s="29"/>
      <c r="R22" s="29"/>
    </row>
    <row r="23" spans="1:18" ht="16.5">
      <c r="A23" s="30" t="s">
        <v>922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9"/>
      <c r="O23" s="29"/>
      <c r="P23" s="29"/>
      <c r="Q23" s="29"/>
      <c r="R23" s="29"/>
    </row>
    <row r="24" spans="1:18" ht="16.5">
      <c r="A24" s="30" t="s">
        <v>923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9"/>
      <c r="O24" s="29"/>
      <c r="P24" s="29"/>
      <c r="Q24" s="29"/>
      <c r="R24" s="29"/>
    </row>
    <row r="25" spans="1:18" ht="16.5">
      <c r="A25" s="30" t="s">
        <v>924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9"/>
      <c r="O25" s="29"/>
      <c r="P25" s="29"/>
      <c r="Q25" s="29"/>
      <c r="R25" s="29"/>
    </row>
    <row r="26" spans="1:18" ht="16.5">
      <c r="A26" s="30" t="s">
        <v>925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9"/>
      <c r="O26" s="29"/>
      <c r="P26" s="29"/>
      <c r="Q26" s="29"/>
      <c r="R26" s="29"/>
    </row>
    <row r="27" spans="1:18" ht="16.5">
      <c r="A27" s="30" t="s">
        <v>926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9"/>
      <c r="O27" s="29"/>
      <c r="P27" s="29"/>
      <c r="Q27" s="29"/>
      <c r="R27" s="29"/>
    </row>
    <row r="28" spans="1:18" ht="16.5">
      <c r="A28" s="30" t="s">
        <v>927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9"/>
      <c r="O28" s="29"/>
      <c r="P28" s="29"/>
      <c r="Q28" s="29"/>
      <c r="R28" s="29"/>
    </row>
    <row r="29" spans="1:18" ht="16.5">
      <c r="A29" s="30" t="s">
        <v>928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9"/>
      <c r="O29" s="29"/>
      <c r="P29" s="29"/>
      <c r="Q29" s="29"/>
      <c r="R29" s="29"/>
    </row>
  </sheetData>
  <mergeCells count="20">
    <mergeCell ref="A24:M24"/>
    <mergeCell ref="A1:R1"/>
    <mergeCell ref="A2:A3"/>
    <mergeCell ref="B2:B3"/>
    <mergeCell ref="C2:C3"/>
    <mergeCell ref="D2:D3"/>
    <mergeCell ref="E2:G2"/>
    <mergeCell ref="H2:K2"/>
    <mergeCell ref="L2:L3"/>
    <mergeCell ref="M2:R2"/>
    <mergeCell ref="A19:M19"/>
    <mergeCell ref="A20:M20"/>
    <mergeCell ref="A21:M21"/>
    <mergeCell ref="A22:M22"/>
    <mergeCell ref="A23:M23"/>
    <mergeCell ref="A25:M25"/>
    <mergeCell ref="A26:M26"/>
    <mergeCell ref="A27:M27"/>
    <mergeCell ref="A28:M28"/>
    <mergeCell ref="A29:M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workbookViewId="0">
      <selection activeCell="P28" sqref="P28"/>
    </sheetView>
  </sheetViews>
  <sheetFormatPr baseColWidth="10" defaultRowHeight="15"/>
  <cols>
    <col min="4" max="4" width="11.42578125" style="11"/>
  </cols>
  <sheetData>
    <row r="1" spans="1:9" ht="63.75">
      <c r="A1" s="3" t="s">
        <v>0</v>
      </c>
      <c r="B1" s="3" t="s">
        <v>1</v>
      </c>
      <c r="C1" s="3" t="s">
        <v>3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</row>
    <row r="2" spans="1:9">
      <c r="A2" s="1" t="s">
        <v>140</v>
      </c>
      <c r="B2" s="1" t="s">
        <v>141</v>
      </c>
      <c r="C2" s="1" t="s">
        <v>175</v>
      </c>
      <c r="D2" s="2" t="s">
        <v>488</v>
      </c>
      <c r="E2" s="1">
        <v>104020021</v>
      </c>
      <c r="F2" s="1" t="s">
        <v>174</v>
      </c>
      <c r="G2" s="1">
        <v>51</v>
      </c>
      <c r="H2" s="1">
        <v>8</v>
      </c>
      <c r="I2" s="1" t="s">
        <v>18</v>
      </c>
    </row>
    <row r="3" spans="1:9">
      <c r="A3" s="1" t="s">
        <v>140</v>
      </c>
      <c r="B3" s="1" t="s">
        <v>141</v>
      </c>
      <c r="C3" s="1" t="s">
        <v>175</v>
      </c>
      <c r="D3" s="2" t="s">
        <v>488</v>
      </c>
      <c r="E3" s="1">
        <v>104020075</v>
      </c>
      <c r="F3" s="1" t="s">
        <v>179</v>
      </c>
      <c r="G3" s="1">
        <v>29</v>
      </c>
      <c r="H3" s="1">
        <v>5</v>
      </c>
      <c r="I3" s="1" t="s">
        <v>18</v>
      </c>
    </row>
    <row r="4" spans="1:9">
      <c r="A4" s="1" t="s">
        <v>140</v>
      </c>
      <c r="B4" s="1" t="s">
        <v>141</v>
      </c>
      <c r="C4" s="1" t="s">
        <v>175</v>
      </c>
      <c r="D4" s="2" t="s">
        <v>488</v>
      </c>
      <c r="E4" s="1">
        <v>104020022</v>
      </c>
      <c r="F4" s="1" t="s">
        <v>292</v>
      </c>
      <c r="G4" s="1">
        <v>268</v>
      </c>
      <c r="H4" s="1">
        <v>54</v>
      </c>
      <c r="I4" s="1" t="s">
        <v>20</v>
      </c>
    </row>
    <row r="5" spans="1:9">
      <c r="A5" s="1" t="s">
        <v>140</v>
      </c>
      <c r="B5" s="1" t="s">
        <v>141</v>
      </c>
      <c r="C5" s="1" t="s">
        <v>175</v>
      </c>
      <c r="D5" s="2" t="s">
        <v>488</v>
      </c>
      <c r="E5" s="1">
        <v>104020029</v>
      </c>
      <c r="F5" s="1" t="s">
        <v>293</v>
      </c>
      <c r="G5" s="1">
        <v>79</v>
      </c>
      <c r="H5" s="1">
        <v>17</v>
      </c>
      <c r="I5" s="1" t="s">
        <v>20</v>
      </c>
    </row>
    <row r="6" spans="1:9">
      <c r="A6" s="1" t="s">
        <v>140</v>
      </c>
      <c r="B6" s="1" t="s">
        <v>141</v>
      </c>
      <c r="C6" s="1" t="s">
        <v>175</v>
      </c>
      <c r="D6" s="2" t="s">
        <v>488</v>
      </c>
      <c r="E6" s="1">
        <v>104020076</v>
      </c>
      <c r="F6" s="1" t="s">
        <v>296</v>
      </c>
      <c r="G6" s="1">
        <v>73</v>
      </c>
      <c r="H6" s="1">
        <v>15</v>
      </c>
      <c r="I6" s="1" t="s">
        <v>20</v>
      </c>
    </row>
    <row r="7" spans="1:9">
      <c r="A7" s="1" t="s">
        <v>140</v>
      </c>
      <c r="B7" s="1" t="s">
        <v>141</v>
      </c>
      <c r="C7" s="1" t="s">
        <v>175</v>
      </c>
      <c r="D7" s="2" t="s">
        <v>488</v>
      </c>
      <c r="E7" s="1">
        <v>104020015</v>
      </c>
      <c r="F7" s="1" t="s">
        <v>396</v>
      </c>
      <c r="G7" s="1">
        <v>50</v>
      </c>
      <c r="H7" s="1">
        <v>12</v>
      </c>
      <c r="I7" s="1" t="s">
        <v>19</v>
      </c>
    </row>
    <row r="8" spans="1:9">
      <c r="A8" s="1" t="s">
        <v>140</v>
      </c>
      <c r="B8" s="1" t="s">
        <v>141</v>
      </c>
      <c r="C8" s="1" t="s">
        <v>175</v>
      </c>
      <c r="D8" s="2" t="s">
        <v>488</v>
      </c>
      <c r="E8" s="1">
        <v>104020018</v>
      </c>
      <c r="F8" s="1" t="s">
        <v>397</v>
      </c>
      <c r="G8" s="1">
        <v>160</v>
      </c>
      <c r="H8" s="1">
        <v>37</v>
      </c>
      <c r="I8" s="1" t="s">
        <v>19</v>
      </c>
    </row>
    <row r="9" spans="1:9">
      <c r="A9" s="1" t="s">
        <v>140</v>
      </c>
      <c r="B9" s="1" t="s">
        <v>141</v>
      </c>
      <c r="C9" s="1" t="s">
        <v>175</v>
      </c>
      <c r="D9" s="2" t="s">
        <v>488</v>
      </c>
      <c r="E9" s="1">
        <v>104020019</v>
      </c>
      <c r="F9" s="1" t="s">
        <v>398</v>
      </c>
      <c r="G9" s="1">
        <v>181</v>
      </c>
      <c r="H9" s="1">
        <v>45</v>
      </c>
      <c r="I9" s="1" t="s">
        <v>19</v>
      </c>
    </row>
    <row r="10" spans="1:9">
      <c r="A10" s="1" t="s">
        <v>140</v>
      </c>
      <c r="B10" s="1" t="s">
        <v>141</v>
      </c>
      <c r="C10" s="1" t="s">
        <v>142</v>
      </c>
      <c r="D10" s="2" t="s">
        <v>487</v>
      </c>
      <c r="E10" s="1">
        <v>104010007</v>
      </c>
      <c r="F10" s="1" t="s">
        <v>139</v>
      </c>
      <c r="G10" s="1">
        <v>316</v>
      </c>
      <c r="H10" s="1">
        <v>80</v>
      </c>
      <c r="I10" s="1" t="s">
        <v>18</v>
      </c>
    </row>
    <row r="11" spans="1:9">
      <c r="A11" s="1" t="s">
        <v>140</v>
      </c>
      <c r="B11" s="1" t="s">
        <v>141</v>
      </c>
      <c r="C11" s="1" t="s">
        <v>142</v>
      </c>
      <c r="D11" s="2" t="s">
        <v>487</v>
      </c>
      <c r="E11" s="1">
        <v>104010008</v>
      </c>
      <c r="F11" s="1" t="s">
        <v>143</v>
      </c>
      <c r="G11" s="1">
        <v>116</v>
      </c>
      <c r="H11" s="1">
        <v>29</v>
      </c>
      <c r="I11" s="1" t="s">
        <v>18</v>
      </c>
    </row>
    <row r="12" spans="1:9">
      <c r="A12" s="1" t="s">
        <v>140</v>
      </c>
      <c r="B12" s="1" t="s">
        <v>141</v>
      </c>
      <c r="C12" s="1" t="s">
        <v>142</v>
      </c>
      <c r="D12" s="2" t="s">
        <v>487</v>
      </c>
      <c r="E12" s="1">
        <v>104010011</v>
      </c>
      <c r="F12" s="1" t="s">
        <v>144</v>
      </c>
      <c r="G12" s="1">
        <v>86</v>
      </c>
      <c r="H12" s="1">
        <v>23</v>
      </c>
      <c r="I12" s="1" t="s">
        <v>18</v>
      </c>
    </row>
    <row r="13" spans="1:9">
      <c r="A13" s="1" t="s">
        <v>140</v>
      </c>
      <c r="B13" s="1" t="s">
        <v>141</v>
      </c>
      <c r="C13" s="1" t="s">
        <v>142</v>
      </c>
      <c r="D13" s="2" t="s">
        <v>487</v>
      </c>
      <c r="E13" s="1">
        <v>104010013</v>
      </c>
      <c r="F13" s="1" t="s">
        <v>145</v>
      </c>
      <c r="G13" s="1">
        <v>135</v>
      </c>
      <c r="H13" s="1">
        <v>37</v>
      </c>
      <c r="I13" s="1" t="s">
        <v>18</v>
      </c>
    </row>
    <row r="14" spans="1:9">
      <c r="A14" s="1" t="s">
        <v>140</v>
      </c>
      <c r="B14" s="1" t="s">
        <v>141</v>
      </c>
      <c r="C14" s="1" t="s">
        <v>142</v>
      </c>
      <c r="D14" s="2" t="s">
        <v>487</v>
      </c>
      <c r="E14" s="1">
        <v>104010015</v>
      </c>
      <c r="F14" s="1" t="s">
        <v>146</v>
      </c>
      <c r="G14" s="1">
        <v>97</v>
      </c>
      <c r="H14" s="1">
        <v>26</v>
      </c>
      <c r="I14" s="1" t="s">
        <v>18</v>
      </c>
    </row>
    <row r="15" spans="1:9">
      <c r="A15" s="1" t="s">
        <v>140</v>
      </c>
      <c r="B15" s="1" t="s">
        <v>141</v>
      </c>
      <c r="C15" s="1" t="s">
        <v>142</v>
      </c>
      <c r="D15" s="2" t="s">
        <v>487</v>
      </c>
      <c r="E15" s="1">
        <v>104010020</v>
      </c>
      <c r="F15" s="1" t="s">
        <v>147</v>
      </c>
      <c r="G15" s="1">
        <v>42</v>
      </c>
      <c r="H15" s="1">
        <v>13</v>
      </c>
      <c r="I15" s="1" t="s">
        <v>18</v>
      </c>
    </row>
    <row r="16" spans="1:9">
      <c r="A16" s="1" t="s">
        <v>140</v>
      </c>
      <c r="B16" s="1" t="s">
        <v>141</v>
      </c>
      <c r="C16" s="1" t="s">
        <v>142</v>
      </c>
      <c r="D16" s="2" t="s">
        <v>487</v>
      </c>
      <c r="E16" s="1">
        <v>104010021</v>
      </c>
      <c r="F16" s="1" t="s">
        <v>148</v>
      </c>
      <c r="G16" s="1">
        <v>21</v>
      </c>
      <c r="H16" s="1">
        <v>4</v>
      </c>
      <c r="I16" s="1" t="s">
        <v>18</v>
      </c>
    </row>
    <row r="17" spans="1:9">
      <c r="A17" s="1" t="s">
        <v>140</v>
      </c>
      <c r="B17" s="1" t="s">
        <v>141</v>
      </c>
      <c r="C17" s="1" t="s">
        <v>142</v>
      </c>
      <c r="D17" s="2" t="s">
        <v>487</v>
      </c>
      <c r="E17" s="1">
        <v>104010026</v>
      </c>
      <c r="F17" s="1" t="s">
        <v>149</v>
      </c>
      <c r="G17" s="1">
        <v>125</v>
      </c>
      <c r="H17" s="1">
        <v>36</v>
      </c>
      <c r="I17" s="1" t="s">
        <v>18</v>
      </c>
    </row>
    <row r="18" spans="1:9">
      <c r="A18" s="1" t="s">
        <v>140</v>
      </c>
      <c r="B18" s="1" t="s">
        <v>141</v>
      </c>
      <c r="C18" s="1" t="s">
        <v>142</v>
      </c>
      <c r="D18" s="2" t="s">
        <v>487</v>
      </c>
      <c r="E18" s="1">
        <v>104010033</v>
      </c>
      <c r="F18" s="1" t="s">
        <v>25</v>
      </c>
      <c r="G18" s="1">
        <v>244</v>
      </c>
      <c r="H18" s="1">
        <v>65</v>
      </c>
      <c r="I18" s="1" t="s">
        <v>18</v>
      </c>
    </row>
    <row r="19" spans="1:9">
      <c r="A19" s="1" t="s">
        <v>140</v>
      </c>
      <c r="B19" s="1" t="s">
        <v>141</v>
      </c>
      <c r="C19" s="1" t="s">
        <v>142</v>
      </c>
      <c r="D19" s="2" t="s">
        <v>487</v>
      </c>
      <c r="E19" s="1">
        <v>104010035</v>
      </c>
      <c r="F19" s="1" t="s">
        <v>150</v>
      </c>
      <c r="G19" s="1">
        <v>248</v>
      </c>
      <c r="H19" s="1">
        <v>61</v>
      </c>
      <c r="I19" s="1" t="s">
        <v>18</v>
      </c>
    </row>
    <row r="20" spans="1:9">
      <c r="A20" s="1" t="s">
        <v>140</v>
      </c>
      <c r="B20" s="1" t="s">
        <v>141</v>
      </c>
      <c r="C20" s="1" t="s">
        <v>142</v>
      </c>
      <c r="D20" s="2" t="s">
        <v>487</v>
      </c>
      <c r="E20" s="1">
        <v>104010038</v>
      </c>
      <c r="F20" s="1" t="s">
        <v>151</v>
      </c>
      <c r="G20" s="1">
        <v>107</v>
      </c>
      <c r="H20" s="1">
        <v>32</v>
      </c>
      <c r="I20" s="1" t="s">
        <v>18</v>
      </c>
    </row>
    <row r="21" spans="1:9">
      <c r="A21" s="1" t="s">
        <v>140</v>
      </c>
      <c r="B21" s="1" t="s">
        <v>141</v>
      </c>
      <c r="C21" s="1" t="s">
        <v>142</v>
      </c>
      <c r="D21" s="2" t="s">
        <v>487</v>
      </c>
      <c r="E21" s="1">
        <v>104010041</v>
      </c>
      <c r="F21" s="1" t="s">
        <v>152</v>
      </c>
      <c r="G21" s="1">
        <v>196</v>
      </c>
      <c r="H21" s="1">
        <v>48</v>
      </c>
      <c r="I21" s="1" t="s">
        <v>18</v>
      </c>
    </row>
    <row r="22" spans="1:9">
      <c r="A22" s="1" t="s">
        <v>140</v>
      </c>
      <c r="B22" s="1" t="s">
        <v>141</v>
      </c>
      <c r="C22" s="1" t="s">
        <v>142</v>
      </c>
      <c r="D22" s="2" t="s">
        <v>487</v>
      </c>
      <c r="E22" s="1">
        <v>104010042</v>
      </c>
      <c r="F22" s="1" t="s">
        <v>153</v>
      </c>
      <c r="G22" s="1">
        <v>193</v>
      </c>
      <c r="H22" s="1">
        <v>46</v>
      </c>
      <c r="I22" s="1" t="s">
        <v>18</v>
      </c>
    </row>
    <row r="23" spans="1:9">
      <c r="A23" s="1" t="s">
        <v>140</v>
      </c>
      <c r="B23" s="1" t="s">
        <v>141</v>
      </c>
      <c r="C23" s="1" t="s">
        <v>142</v>
      </c>
      <c r="D23" s="2" t="s">
        <v>487</v>
      </c>
      <c r="E23" s="1">
        <v>104010043</v>
      </c>
      <c r="F23" s="1" t="s">
        <v>154</v>
      </c>
      <c r="G23" s="1">
        <v>207</v>
      </c>
      <c r="H23" s="1">
        <v>44</v>
      </c>
      <c r="I23" s="1" t="s">
        <v>18</v>
      </c>
    </row>
    <row r="24" spans="1:9">
      <c r="A24" s="1" t="s">
        <v>140</v>
      </c>
      <c r="B24" s="1" t="s">
        <v>141</v>
      </c>
      <c r="C24" s="1" t="s">
        <v>142</v>
      </c>
      <c r="D24" s="2" t="s">
        <v>487</v>
      </c>
      <c r="E24" s="1">
        <v>104010045</v>
      </c>
      <c r="F24" s="1" t="s">
        <v>155</v>
      </c>
      <c r="G24" s="1">
        <v>82</v>
      </c>
      <c r="H24" s="1">
        <v>21</v>
      </c>
      <c r="I24" s="1" t="s">
        <v>18</v>
      </c>
    </row>
    <row r="25" spans="1:9">
      <c r="A25" s="1" t="s">
        <v>140</v>
      </c>
      <c r="B25" s="1" t="s">
        <v>141</v>
      </c>
      <c r="C25" s="1" t="s">
        <v>142</v>
      </c>
      <c r="D25" s="2" t="s">
        <v>487</v>
      </c>
      <c r="E25" s="1">
        <v>104010048</v>
      </c>
      <c r="F25" s="1" t="s">
        <v>156</v>
      </c>
      <c r="G25" s="1">
        <v>691</v>
      </c>
      <c r="H25" s="1">
        <v>181</v>
      </c>
      <c r="I25" s="1" t="s">
        <v>18</v>
      </c>
    </row>
    <row r="26" spans="1:9">
      <c r="A26" s="1" t="s">
        <v>140</v>
      </c>
      <c r="B26" s="1" t="s">
        <v>141</v>
      </c>
      <c r="C26" s="1" t="s">
        <v>142</v>
      </c>
      <c r="D26" s="2" t="s">
        <v>487</v>
      </c>
      <c r="E26" s="1">
        <v>104010055</v>
      </c>
      <c r="F26" s="1" t="s">
        <v>157</v>
      </c>
      <c r="G26" s="1">
        <v>58</v>
      </c>
      <c r="H26" s="1">
        <v>14</v>
      </c>
      <c r="I26" s="1" t="s">
        <v>18</v>
      </c>
    </row>
    <row r="27" spans="1:9">
      <c r="A27" s="1" t="s">
        <v>140</v>
      </c>
      <c r="B27" s="1" t="s">
        <v>141</v>
      </c>
      <c r="C27" s="1" t="s">
        <v>142</v>
      </c>
      <c r="D27" s="2" t="s">
        <v>487</v>
      </c>
      <c r="E27" s="1">
        <v>104010058</v>
      </c>
      <c r="F27" s="1" t="s">
        <v>158</v>
      </c>
      <c r="G27" s="1">
        <v>71</v>
      </c>
      <c r="H27" s="1">
        <v>20</v>
      </c>
      <c r="I27" s="1" t="s">
        <v>18</v>
      </c>
    </row>
    <row r="28" spans="1:9">
      <c r="A28" s="1" t="s">
        <v>140</v>
      </c>
      <c r="B28" s="1" t="s">
        <v>141</v>
      </c>
      <c r="C28" s="1" t="s">
        <v>142</v>
      </c>
      <c r="D28" s="2" t="s">
        <v>487</v>
      </c>
      <c r="E28" s="1">
        <v>104010060</v>
      </c>
      <c r="F28" s="1" t="s">
        <v>159</v>
      </c>
      <c r="G28" s="1">
        <v>10</v>
      </c>
      <c r="H28" s="1">
        <v>3</v>
      </c>
      <c r="I28" s="1" t="s">
        <v>18</v>
      </c>
    </row>
    <row r="29" spans="1:9">
      <c r="A29" s="1" t="s">
        <v>140</v>
      </c>
      <c r="B29" s="1" t="s">
        <v>141</v>
      </c>
      <c r="C29" s="1" t="s">
        <v>142</v>
      </c>
      <c r="D29" s="2" t="s">
        <v>487</v>
      </c>
      <c r="E29" s="1">
        <v>104010062</v>
      </c>
      <c r="F29" s="1" t="s">
        <v>160</v>
      </c>
      <c r="G29" s="1">
        <v>80</v>
      </c>
      <c r="H29" s="1">
        <v>21</v>
      </c>
      <c r="I29" s="1" t="s">
        <v>18</v>
      </c>
    </row>
    <row r="30" spans="1:9">
      <c r="A30" s="1" t="s">
        <v>140</v>
      </c>
      <c r="B30" s="1" t="s">
        <v>141</v>
      </c>
      <c r="C30" s="1" t="s">
        <v>142</v>
      </c>
      <c r="D30" s="2" t="s">
        <v>487</v>
      </c>
      <c r="E30" s="1">
        <v>104010066</v>
      </c>
      <c r="F30" s="1" t="s">
        <v>161</v>
      </c>
      <c r="G30" s="1">
        <v>70</v>
      </c>
      <c r="H30" s="1">
        <v>16</v>
      </c>
      <c r="I30" s="1" t="s">
        <v>18</v>
      </c>
    </row>
    <row r="31" spans="1:9">
      <c r="A31" s="1" t="s">
        <v>140</v>
      </c>
      <c r="B31" s="1" t="s">
        <v>141</v>
      </c>
      <c r="C31" s="1" t="s">
        <v>142</v>
      </c>
      <c r="D31" s="2" t="s">
        <v>487</v>
      </c>
      <c r="E31" s="1">
        <v>104010068</v>
      </c>
      <c r="F31" s="1" t="s">
        <v>162</v>
      </c>
      <c r="G31" s="1">
        <v>227</v>
      </c>
      <c r="H31" s="1">
        <v>62</v>
      </c>
      <c r="I31" s="1" t="s">
        <v>18</v>
      </c>
    </row>
    <row r="32" spans="1:9">
      <c r="A32" s="1" t="s">
        <v>140</v>
      </c>
      <c r="B32" s="1" t="s">
        <v>141</v>
      </c>
      <c r="C32" s="1" t="s">
        <v>142</v>
      </c>
      <c r="D32" s="2" t="s">
        <v>487</v>
      </c>
      <c r="E32" s="1">
        <v>104010071</v>
      </c>
      <c r="F32" s="1" t="s">
        <v>163</v>
      </c>
      <c r="G32" s="1">
        <v>83</v>
      </c>
      <c r="H32" s="1">
        <v>16</v>
      </c>
      <c r="I32" s="1" t="s">
        <v>18</v>
      </c>
    </row>
    <row r="33" spans="1:9">
      <c r="A33" s="1" t="s">
        <v>140</v>
      </c>
      <c r="B33" s="1" t="s">
        <v>141</v>
      </c>
      <c r="C33" s="1" t="s">
        <v>142</v>
      </c>
      <c r="D33" s="2" t="s">
        <v>487</v>
      </c>
      <c r="E33" s="1">
        <v>104010084</v>
      </c>
      <c r="F33" s="1" t="s">
        <v>164</v>
      </c>
      <c r="G33" s="1">
        <v>161</v>
      </c>
      <c r="H33" s="1">
        <v>36</v>
      </c>
      <c r="I33" s="1" t="s">
        <v>18</v>
      </c>
    </row>
    <row r="34" spans="1:9">
      <c r="A34" s="1" t="s">
        <v>140</v>
      </c>
      <c r="B34" s="1" t="s">
        <v>141</v>
      </c>
      <c r="C34" s="1" t="s">
        <v>142</v>
      </c>
      <c r="D34" s="2" t="s">
        <v>487</v>
      </c>
      <c r="E34" s="1">
        <v>104010086</v>
      </c>
      <c r="F34" s="1" t="s">
        <v>165</v>
      </c>
      <c r="G34" s="1">
        <v>122</v>
      </c>
      <c r="H34" s="1">
        <v>25</v>
      </c>
      <c r="I34" s="1" t="s">
        <v>18</v>
      </c>
    </row>
    <row r="35" spans="1:9">
      <c r="A35" s="1" t="s">
        <v>140</v>
      </c>
      <c r="B35" s="1" t="s">
        <v>141</v>
      </c>
      <c r="C35" s="1" t="s">
        <v>142</v>
      </c>
      <c r="D35" s="2" t="s">
        <v>487</v>
      </c>
      <c r="E35" s="1">
        <v>104010087</v>
      </c>
      <c r="F35" s="1" t="s">
        <v>166</v>
      </c>
      <c r="G35" s="1">
        <v>209</v>
      </c>
      <c r="H35" s="1">
        <v>48</v>
      </c>
      <c r="I35" s="1" t="s">
        <v>18</v>
      </c>
    </row>
    <row r="36" spans="1:9">
      <c r="A36" s="1" t="s">
        <v>140</v>
      </c>
      <c r="B36" s="1" t="s">
        <v>141</v>
      </c>
      <c r="C36" s="1" t="s">
        <v>142</v>
      </c>
      <c r="D36" s="2" t="s">
        <v>487</v>
      </c>
      <c r="E36" s="1">
        <v>104010089</v>
      </c>
      <c r="F36" s="1" t="s">
        <v>167</v>
      </c>
      <c r="G36" s="1">
        <v>182</v>
      </c>
      <c r="H36" s="1">
        <v>34</v>
      </c>
      <c r="I36" s="1" t="s">
        <v>18</v>
      </c>
    </row>
    <row r="37" spans="1:9">
      <c r="A37" s="1" t="s">
        <v>140</v>
      </c>
      <c r="B37" s="1" t="s">
        <v>141</v>
      </c>
      <c r="C37" s="1" t="s">
        <v>142</v>
      </c>
      <c r="D37" s="2" t="s">
        <v>487</v>
      </c>
      <c r="E37" s="1">
        <v>104010093</v>
      </c>
      <c r="F37" s="1" t="s">
        <v>168</v>
      </c>
      <c r="G37" s="1">
        <v>117</v>
      </c>
      <c r="H37" s="1">
        <v>24</v>
      </c>
      <c r="I37" s="1" t="s">
        <v>18</v>
      </c>
    </row>
    <row r="38" spans="1:9">
      <c r="A38" s="1" t="s">
        <v>140</v>
      </c>
      <c r="B38" s="1" t="s">
        <v>141</v>
      </c>
      <c r="C38" s="1" t="s">
        <v>142</v>
      </c>
      <c r="D38" s="2" t="s">
        <v>487</v>
      </c>
      <c r="E38" s="1">
        <v>104010095</v>
      </c>
      <c r="F38" s="1" t="s">
        <v>169</v>
      </c>
      <c r="G38" s="1">
        <v>132</v>
      </c>
      <c r="H38" s="1">
        <v>32</v>
      </c>
      <c r="I38" s="1" t="s">
        <v>18</v>
      </c>
    </row>
    <row r="39" spans="1:9">
      <c r="A39" s="1" t="s">
        <v>140</v>
      </c>
      <c r="B39" s="1" t="s">
        <v>141</v>
      </c>
      <c r="C39" s="1" t="s">
        <v>142</v>
      </c>
      <c r="D39" s="2" t="s">
        <v>487</v>
      </c>
      <c r="E39" s="1">
        <v>104010109</v>
      </c>
      <c r="F39" s="1" t="s">
        <v>170</v>
      </c>
      <c r="G39" s="1">
        <v>235</v>
      </c>
      <c r="H39" s="1">
        <v>52</v>
      </c>
      <c r="I39" s="1" t="s">
        <v>18</v>
      </c>
    </row>
    <row r="40" spans="1:9">
      <c r="A40" s="1" t="s">
        <v>140</v>
      </c>
      <c r="B40" s="1" t="s">
        <v>141</v>
      </c>
      <c r="C40" s="1" t="s">
        <v>142</v>
      </c>
      <c r="D40" s="2" t="s">
        <v>487</v>
      </c>
      <c r="E40" s="1">
        <v>104010120</v>
      </c>
      <c r="F40" s="1" t="s">
        <v>171</v>
      </c>
      <c r="G40" s="1">
        <v>69</v>
      </c>
      <c r="H40" s="1">
        <v>18</v>
      </c>
      <c r="I40" s="1" t="s">
        <v>18</v>
      </c>
    </row>
    <row r="41" spans="1:9">
      <c r="A41" s="1" t="s">
        <v>140</v>
      </c>
      <c r="B41" s="1" t="s">
        <v>141</v>
      </c>
      <c r="C41" s="1" t="s">
        <v>142</v>
      </c>
      <c r="D41" s="2" t="s">
        <v>487</v>
      </c>
      <c r="E41" s="1">
        <v>104010121</v>
      </c>
      <c r="F41" s="1" t="s">
        <v>172</v>
      </c>
      <c r="G41" s="1">
        <v>47</v>
      </c>
      <c r="H41" s="1">
        <v>12</v>
      </c>
      <c r="I41" s="1" t="s">
        <v>18</v>
      </c>
    </row>
    <row r="42" spans="1:9">
      <c r="A42" s="1" t="s">
        <v>140</v>
      </c>
      <c r="B42" s="1" t="s">
        <v>141</v>
      </c>
      <c r="C42" s="1" t="s">
        <v>142</v>
      </c>
      <c r="D42" s="2" t="s">
        <v>487</v>
      </c>
      <c r="E42" s="1">
        <v>104010137</v>
      </c>
      <c r="F42" s="1" t="s">
        <v>173</v>
      </c>
      <c r="G42" s="1">
        <v>56</v>
      </c>
      <c r="H42" s="1">
        <v>12</v>
      </c>
      <c r="I42" s="1" t="s">
        <v>18</v>
      </c>
    </row>
    <row r="43" spans="1:9">
      <c r="A43" s="1" t="s">
        <v>140</v>
      </c>
      <c r="B43" s="1" t="s">
        <v>141</v>
      </c>
      <c r="C43" s="1" t="s">
        <v>142</v>
      </c>
      <c r="D43" s="2" t="s">
        <v>487</v>
      </c>
      <c r="E43" s="1">
        <v>104010143</v>
      </c>
      <c r="F43" s="1" t="s">
        <v>42</v>
      </c>
      <c r="G43" s="1">
        <v>71</v>
      </c>
      <c r="H43" s="1">
        <v>17</v>
      </c>
      <c r="I43" s="1" t="s">
        <v>18</v>
      </c>
    </row>
    <row r="44" spans="1:9">
      <c r="A44" s="1" t="s">
        <v>140</v>
      </c>
      <c r="B44" s="1" t="s">
        <v>141</v>
      </c>
      <c r="C44" s="1" t="s">
        <v>142</v>
      </c>
      <c r="D44" s="2" t="s">
        <v>487</v>
      </c>
      <c r="E44" s="1">
        <v>104010149</v>
      </c>
      <c r="F44" s="1" t="s">
        <v>176</v>
      </c>
      <c r="G44" s="1">
        <v>42</v>
      </c>
      <c r="H44" s="1">
        <v>10</v>
      </c>
      <c r="I44" s="1" t="s">
        <v>18</v>
      </c>
    </row>
    <row r="45" spans="1:9">
      <c r="A45" s="1" t="s">
        <v>140</v>
      </c>
      <c r="B45" s="1" t="s">
        <v>141</v>
      </c>
      <c r="C45" s="1" t="s">
        <v>142</v>
      </c>
      <c r="D45" s="2" t="s">
        <v>487</v>
      </c>
      <c r="E45" s="1">
        <v>104010151</v>
      </c>
      <c r="F45" s="1" t="s">
        <v>177</v>
      </c>
      <c r="G45" s="1">
        <v>78</v>
      </c>
      <c r="H45" s="1">
        <v>16</v>
      </c>
      <c r="I45" s="1" t="s">
        <v>18</v>
      </c>
    </row>
    <row r="46" spans="1:9">
      <c r="A46" s="1" t="s">
        <v>140</v>
      </c>
      <c r="B46" s="1" t="s">
        <v>141</v>
      </c>
      <c r="C46" s="1" t="s">
        <v>142</v>
      </c>
      <c r="D46" s="2" t="s">
        <v>487</v>
      </c>
      <c r="E46" s="1">
        <v>104010153</v>
      </c>
      <c r="F46" s="1" t="s">
        <v>178</v>
      </c>
      <c r="G46" s="1">
        <v>46</v>
      </c>
      <c r="H46" s="1">
        <v>10</v>
      </c>
      <c r="I46" s="1" t="s">
        <v>18</v>
      </c>
    </row>
    <row r="47" spans="1:9">
      <c r="A47" s="1" t="s">
        <v>140</v>
      </c>
      <c r="B47" s="1" t="s">
        <v>141</v>
      </c>
      <c r="C47" s="1" t="s">
        <v>142</v>
      </c>
      <c r="D47" s="2" t="s">
        <v>487</v>
      </c>
      <c r="E47" s="1">
        <v>104010001</v>
      </c>
      <c r="F47" s="1" t="s">
        <v>280</v>
      </c>
      <c r="G47" s="1">
        <v>2510</v>
      </c>
      <c r="H47" s="1">
        <v>506</v>
      </c>
      <c r="I47" s="1" t="s">
        <v>20</v>
      </c>
    </row>
    <row r="48" spans="1:9">
      <c r="A48" s="1" t="s">
        <v>140</v>
      </c>
      <c r="B48" s="1" t="s">
        <v>141</v>
      </c>
      <c r="C48" s="1" t="s">
        <v>142</v>
      </c>
      <c r="D48" s="2" t="s">
        <v>487</v>
      </c>
      <c r="E48" s="1">
        <v>104010004</v>
      </c>
      <c r="F48" s="1" t="s">
        <v>281</v>
      </c>
      <c r="G48" s="1">
        <v>79</v>
      </c>
      <c r="H48" s="1">
        <v>24</v>
      </c>
      <c r="I48" s="1" t="s">
        <v>20</v>
      </c>
    </row>
    <row r="49" spans="1:9">
      <c r="A49" s="1" t="s">
        <v>140</v>
      </c>
      <c r="B49" s="1" t="s">
        <v>141</v>
      </c>
      <c r="C49" s="1" t="s">
        <v>142</v>
      </c>
      <c r="D49" s="2" t="s">
        <v>487</v>
      </c>
      <c r="E49" s="1">
        <v>104010012</v>
      </c>
      <c r="F49" s="1" t="s">
        <v>282</v>
      </c>
      <c r="G49" s="1">
        <v>103</v>
      </c>
      <c r="H49" s="1">
        <v>31</v>
      </c>
      <c r="I49" s="1" t="s">
        <v>20</v>
      </c>
    </row>
    <row r="50" spans="1:9">
      <c r="A50" s="1" t="s">
        <v>140</v>
      </c>
      <c r="B50" s="1" t="s">
        <v>141</v>
      </c>
      <c r="C50" s="1" t="s">
        <v>142</v>
      </c>
      <c r="D50" s="2" t="s">
        <v>487</v>
      </c>
      <c r="E50" s="1">
        <v>104010016</v>
      </c>
      <c r="F50" s="1" t="s">
        <v>283</v>
      </c>
      <c r="G50" s="1">
        <v>22</v>
      </c>
      <c r="H50" s="1">
        <v>5</v>
      </c>
      <c r="I50" s="1" t="s">
        <v>20</v>
      </c>
    </row>
    <row r="51" spans="1:9">
      <c r="A51" s="1" t="s">
        <v>140</v>
      </c>
      <c r="B51" s="1" t="s">
        <v>141</v>
      </c>
      <c r="C51" s="1" t="s">
        <v>142</v>
      </c>
      <c r="D51" s="2" t="s">
        <v>487</v>
      </c>
      <c r="E51" s="1">
        <v>104010017</v>
      </c>
      <c r="F51" s="1" t="s">
        <v>284</v>
      </c>
      <c r="G51" s="1">
        <v>20</v>
      </c>
      <c r="H51" s="1">
        <v>6</v>
      </c>
      <c r="I51" s="1" t="s">
        <v>20</v>
      </c>
    </row>
    <row r="52" spans="1:9">
      <c r="A52" s="1" t="s">
        <v>140</v>
      </c>
      <c r="B52" s="1" t="s">
        <v>141</v>
      </c>
      <c r="C52" s="1" t="s">
        <v>142</v>
      </c>
      <c r="D52" s="2" t="s">
        <v>487</v>
      </c>
      <c r="E52" s="1">
        <v>104010019</v>
      </c>
      <c r="F52" s="1" t="s">
        <v>285</v>
      </c>
      <c r="G52" s="1">
        <v>12</v>
      </c>
      <c r="H52" s="1">
        <v>3</v>
      </c>
      <c r="I52" s="1" t="s">
        <v>20</v>
      </c>
    </row>
    <row r="53" spans="1:9">
      <c r="A53" s="1" t="s">
        <v>140</v>
      </c>
      <c r="B53" s="1" t="s">
        <v>141</v>
      </c>
      <c r="C53" s="1" t="s">
        <v>142</v>
      </c>
      <c r="D53" s="2" t="s">
        <v>487</v>
      </c>
      <c r="E53" s="1">
        <v>104010027</v>
      </c>
      <c r="F53" s="1" t="s">
        <v>98</v>
      </c>
      <c r="G53" s="1">
        <v>267</v>
      </c>
      <c r="H53" s="1">
        <v>51</v>
      </c>
      <c r="I53" s="1" t="s">
        <v>20</v>
      </c>
    </row>
    <row r="54" spans="1:9">
      <c r="A54" s="1" t="s">
        <v>140</v>
      </c>
      <c r="B54" s="1" t="s">
        <v>141</v>
      </c>
      <c r="C54" s="1" t="s">
        <v>142</v>
      </c>
      <c r="D54" s="2" t="s">
        <v>487</v>
      </c>
      <c r="E54" s="1">
        <v>104010040</v>
      </c>
      <c r="F54" s="1" t="s">
        <v>286</v>
      </c>
      <c r="G54" s="1">
        <v>328</v>
      </c>
      <c r="H54" s="1">
        <v>73</v>
      </c>
      <c r="I54" s="1" t="s">
        <v>20</v>
      </c>
    </row>
    <row r="55" spans="1:9">
      <c r="A55" s="1" t="s">
        <v>140</v>
      </c>
      <c r="B55" s="1" t="s">
        <v>141</v>
      </c>
      <c r="C55" s="1" t="s">
        <v>142</v>
      </c>
      <c r="D55" s="2" t="s">
        <v>487</v>
      </c>
      <c r="E55" s="1">
        <v>104010053</v>
      </c>
      <c r="F55" s="1" t="s">
        <v>287</v>
      </c>
      <c r="G55" s="1">
        <v>179</v>
      </c>
      <c r="H55" s="1">
        <v>39</v>
      </c>
      <c r="I55" s="1" t="s">
        <v>20</v>
      </c>
    </row>
    <row r="56" spans="1:9">
      <c r="A56" s="1" t="s">
        <v>140</v>
      </c>
      <c r="B56" s="1" t="s">
        <v>141</v>
      </c>
      <c r="C56" s="1" t="s">
        <v>142</v>
      </c>
      <c r="D56" s="2" t="s">
        <v>487</v>
      </c>
      <c r="E56" s="1">
        <v>104010065</v>
      </c>
      <c r="F56" s="1" t="s">
        <v>26</v>
      </c>
      <c r="G56" s="1">
        <v>102</v>
      </c>
      <c r="H56" s="1">
        <v>25</v>
      </c>
      <c r="I56" s="1" t="s">
        <v>20</v>
      </c>
    </row>
    <row r="57" spans="1:9">
      <c r="A57" s="1" t="s">
        <v>140</v>
      </c>
      <c r="B57" s="1" t="s">
        <v>141</v>
      </c>
      <c r="C57" s="1" t="s">
        <v>142</v>
      </c>
      <c r="D57" s="2" t="s">
        <v>487</v>
      </c>
      <c r="E57" s="1">
        <v>104010067</v>
      </c>
      <c r="F57" s="1" t="s">
        <v>69</v>
      </c>
      <c r="G57" s="1">
        <v>196</v>
      </c>
      <c r="H57" s="1">
        <v>66</v>
      </c>
      <c r="I57" s="1" t="s">
        <v>20</v>
      </c>
    </row>
    <row r="58" spans="1:9">
      <c r="A58" s="1" t="s">
        <v>140</v>
      </c>
      <c r="B58" s="1" t="s">
        <v>141</v>
      </c>
      <c r="C58" s="1" t="s">
        <v>142</v>
      </c>
      <c r="D58" s="2" t="s">
        <v>487</v>
      </c>
      <c r="E58" s="1">
        <v>104010074</v>
      </c>
      <c r="F58" s="1" t="s">
        <v>288</v>
      </c>
      <c r="G58" s="1">
        <v>60</v>
      </c>
      <c r="H58" s="1">
        <v>9</v>
      </c>
      <c r="I58" s="1" t="s">
        <v>20</v>
      </c>
    </row>
    <row r="59" spans="1:9">
      <c r="A59" s="1" t="s">
        <v>140</v>
      </c>
      <c r="B59" s="1" t="s">
        <v>141</v>
      </c>
      <c r="C59" s="1" t="s">
        <v>142</v>
      </c>
      <c r="D59" s="2" t="s">
        <v>487</v>
      </c>
      <c r="E59" s="1">
        <v>104010076</v>
      </c>
      <c r="F59" s="1" t="s">
        <v>289</v>
      </c>
      <c r="G59" s="1">
        <v>141</v>
      </c>
      <c r="H59" s="1">
        <v>27</v>
      </c>
      <c r="I59" s="1" t="s">
        <v>20</v>
      </c>
    </row>
    <row r="60" spans="1:9">
      <c r="A60" s="1" t="s">
        <v>140</v>
      </c>
      <c r="B60" s="1" t="s">
        <v>141</v>
      </c>
      <c r="C60" s="1" t="s">
        <v>142</v>
      </c>
      <c r="D60" s="2" t="s">
        <v>487</v>
      </c>
      <c r="E60" s="1">
        <v>104010090</v>
      </c>
      <c r="F60" s="1" t="s">
        <v>290</v>
      </c>
      <c r="G60" s="1">
        <v>114</v>
      </c>
      <c r="H60" s="1">
        <v>26</v>
      </c>
      <c r="I60" s="1" t="s">
        <v>20</v>
      </c>
    </row>
    <row r="61" spans="1:9">
      <c r="A61" s="1" t="s">
        <v>140</v>
      </c>
      <c r="B61" s="1" t="s">
        <v>141</v>
      </c>
      <c r="C61" s="1" t="s">
        <v>142</v>
      </c>
      <c r="D61" s="2" t="s">
        <v>487</v>
      </c>
      <c r="E61" s="1">
        <v>104010091</v>
      </c>
      <c r="F61" s="1" t="s">
        <v>211</v>
      </c>
      <c r="G61" s="1">
        <v>318</v>
      </c>
      <c r="H61" s="1">
        <v>82</v>
      </c>
      <c r="I61" s="1" t="s">
        <v>20</v>
      </c>
    </row>
    <row r="62" spans="1:9">
      <c r="A62" s="1" t="s">
        <v>140</v>
      </c>
      <c r="B62" s="1" t="s">
        <v>141</v>
      </c>
      <c r="C62" s="1" t="s">
        <v>142</v>
      </c>
      <c r="D62" s="2" t="s">
        <v>487</v>
      </c>
      <c r="E62" s="1">
        <v>104010111</v>
      </c>
      <c r="F62" s="1" t="s">
        <v>291</v>
      </c>
      <c r="G62" s="1">
        <v>22</v>
      </c>
      <c r="H62" s="1">
        <v>6</v>
      </c>
      <c r="I62" s="1" t="s">
        <v>20</v>
      </c>
    </row>
    <row r="63" spans="1:9">
      <c r="A63" s="1" t="s">
        <v>140</v>
      </c>
      <c r="B63" s="1" t="s">
        <v>141</v>
      </c>
      <c r="C63" s="1" t="s">
        <v>142</v>
      </c>
      <c r="D63" s="2" t="s">
        <v>487</v>
      </c>
      <c r="E63" s="1">
        <v>104010146</v>
      </c>
      <c r="F63" s="1" t="s">
        <v>294</v>
      </c>
      <c r="G63" s="1">
        <v>69</v>
      </c>
      <c r="H63" s="1">
        <v>15</v>
      </c>
      <c r="I63" s="1" t="s">
        <v>20</v>
      </c>
    </row>
    <row r="64" spans="1:9">
      <c r="A64" s="1" t="s">
        <v>140</v>
      </c>
      <c r="B64" s="1" t="s">
        <v>141</v>
      </c>
      <c r="C64" s="1" t="s">
        <v>142</v>
      </c>
      <c r="D64" s="2" t="s">
        <v>487</v>
      </c>
      <c r="E64" s="1">
        <v>104010154</v>
      </c>
      <c r="F64" s="1" t="s">
        <v>24</v>
      </c>
      <c r="G64" s="1">
        <v>291</v>
      </c>
      <c r="H64" s="1">
        <v>77</v>
      </c>
      <c r="I64" s="1" t="s">
        <v>20</v>
      </c>
    </row>
    <row r="65" spans="1:9">
      <c r="A65" s="1" t="s">
        <v>140</v>
      </c>
      <c r="B65" s="1" t="s">
        <v>141</v>
      </c>
      <c r="C65" s="1" t="s">
        <v>142</v>
      </c>
      <c r="D65" s="2" t="s">
        <v>487</v>
      </c>
      <c r="E65" s="1">
        <v>104010155</v>
      </c>
      <c r="F65" s="1" t="s">
        <v>295</v>
      </c>
      <c r="G65" s="1">
        <v>125</v>
      </c>
      <c r="H65" s="1">
        <v>27</v>
      </c>
      <c r="I65" s="1" t="s">
        <v>20</v>
      </c>
    </row>
    <row r="66" spans="1:9">
      <c r="A66" s="1" t="s">
        <v>140</v>
      </c>
      <c r="B66" s="1" t="s">
        <v>141</v>
      </c>
      <c r="C66" s="1" t="s">
        <v>142</v>
      </c>
      <c r="D66" s="2" t="s">
        <v>487</v>
      </c>
      <c r="E66" s="1">
        <v>104010044</v>
      </c>
      <c r="F66" s="1" t="s">
        <v>395</v>
      </c>
      <c r="G66" s="1">
        <v>79</v>
      </c>
      <c r="H66" s="1">
        <v>22</v>
      </c>
      <c r="I66" s="1" t="s">
        <v>19</v>
      </c>
    </row>
    <row r="67" spans="1:9">
      <c r="A67" s="1" t="s">
        <v>140</v>
      </c>
      <c r="B67" s="1" t="s">
        <v>141</v>
      </c>
      <c r="C67" s="1" t="s">
        <v>181</v>
      </c>
      <c r="D67" s="2" t="s">
        <v>489</v>
      </c>
      <c r="E67" s="1">
        <v>104030001</v>
      </c>
      <c r="F67" s="1" t="s">
        <v>180</v>
      </c>
      <c r="G67" s="1">
        <v>585</v>
      </c>
      <c r="H67" s="1">
        <v>115</v>
      </c>
      <c r="I67" s="1" t="s">
        <v>18</v>
      </c>
    </row>
    <row r="68" spans="1:9">
      <c r="A68" s="1" t="s">
        <v>140</v>
      </c>
      <c r="B68" s="1" t="s">
        <v>141</v>
      </c>
      <c r="C68" s="1" t="s">
        <v>181</v>
      </c>
      <c r="D68" s="2" t="s">
        <v>489</v>
      </c>
      <c r="E68" s="1">
        <v>104030002</v>
      </c>
      <c r="F68" s="1" t="s">
        <v>182</v>
      </c>
      <c r="G68" s="1">
        <v>95</v>
      </c>
      <c r="H68" s="1">
        <v>22</v>
      </c>
      <c r="I68" s="1" t="s">
        <v>18</v>
      </c>
    </row>
    <row r="69" spans="1:9">
      <c r="A69" s="1" t="s">
        <v>140</v>
      </c>
      <c r="B69" s="1" t="s">
        <v>141</v>
      </c>
      <c r="C69" s="1" t="s">
        <v>181</v>
      </c>
      <c r="D69" s="2" t="s">
        <v>489</v>
      </c>
      <c r="E69" s="1">
        <v>104030004</v>
      </c>
      <c r="F69" s="1" t="s">
        <v>99</v>
      </c>
      <c r="G69" s="1">
        <v>214</v>
      </c>
      <c r="H69" s="1">
        <v>40</v>
      </c>
      <c r="I69" s="1" t="s">
        <v>18</v>
      </c>
    </row>
    <row r="70" spans="1:9">
      <c r="A70" s="1" t="s">
        <v>140</v>
      </c>
      <c r="B70" s="1" t="s">
        <v>141</v>
      </c>
      <c r="C70" s="1" t="s">
        <v>181</v>
      </c>
      <c r="D70" s="2" t="s">
        <v>489</v>
      </c>
      <c r="E70" s="1">
        <v>104030005</v>
      </c>
      <c r="F70" s="1" t="s">
        <v>183</v>
      </c>
      <c r="G70" s="1">
        <v>120</v>
      </c>
      <c r="H70" s="1">
        <v>28</v>
      </c>
      <c r="I70" s="1" t="s">
        <v>18</v>
      </c>
    </row>
    <row r="71" spans="1:9">
      <c r="A71" s="1" t="s">
        <v>140</v>
      </c>
      <c r="B71" s="1" t="s">
        <v>141</v>
      </c>
      <c r="C71" s="1" t="s">
        <v>181</v>
      </c>
      <c r="D71" s="2" t="s">
        <v>489</v>
      </c>
      <c r="E71" s="1">
        <v>104030006</v>
      </c>
      <c r="F71" s="1" t="s">
        <v>184</v>
      </c>
      <c r="G71" s="1">
        <v>181</v>
      </c>
      <c r="H71" s="1">
        <v>24</v>
      </c>
      <c r="I71" s="1" t="s">
        <v>18</v>
      </c>
    </row>
    <row r="72" spans="1:9">
      <c r="A72" s="1" t="s">
        <v>140</v>
      </c>
      <c r="B72" s="1" t="s">
        <v>141</v>
      </c>
      <c r="C72" s="1" t="s">
        <v>181</v>
      </c>
      <c r="D72" s="2" t="s">
        <v>489</v>
      </c>
      <c r="E72" s="1">
        <v>104030007</v>
      </c>
      <c r="F72" s="1" t="s">
        <v>185</v>
      </c>
      <c r="G72" s="1">
        <v>170</v>
      </c>
      <c r="H72" s="1">
        <v>38</v>
      </c>
      <c r="I72" s="1" t="s">
        <v>18</v>
      </c>
    </row>
    <row r="73" spans="1:9">
      <c r="A73" s="1" t="s">
        <v>140</v>
      </c>
      <c r="B73" s="1" t="s">
        <v>141</v>
      </c>
      <c r="C73" s="1" t="s">
        <v>181</v>
      </c>
      <c r="D73" s="2" t="s">
        <v>489</v>
      </c>
      <c r="E73" s="1">
        <v>104030008</v>
      </c>
      <c r="F73" s="1" t="s">
        <v>186</v>
      </c>
      <c r="G73" s="1">
        <v>248</v>
      </c>
      <c r="H73" s="1">
        <v>60</v>
      </c>
      <c r="I73" s="1" t="s">
        <v>18</v>
      </c>
    </row>
    <row r="74" spans="1:9">
      <c r="A74" s="1" t="s">
        <v>140</v>
      </c>
      <c r="B74" s="1" t="s">
        <v>141</v>
      </c>
      <c r="C74" s="1" t="s">
        <v>181</v>
      </c>
      <c r="D74" s="2" t="s">
        <v>489</v>
      </c>
      <c r="E74" s="1">
        <v>104030009</v>
      </c>
      <c r="F74" s="1" t="s">
        <v>187</v>
      </c>
      <c r="G74" s="1">
        <v>130</v>
      </c>
      <c r="H74" s="1">
        <v>26</v>
      </c>
      <c r="I74" s="1" t="s">
        <v>18</v>
      </c>
    </row>
    <row r="75" spans="1:9">
      <c r="A75" s="1" t="s">
        <v>140</v>
      </c>
      <c r="B75" s="1" t="s">
        <v>141</v>
      </c>
      <c r="C75" s="1" t="s">
        <v>181</v>
      </c>
      <c r="D75" s="2" t="s">
        <v>489</v>
      </c>
      <c r="E75" s="1">
        <v>104030012</v>
      </c>
      <c r="F75" s="1" t="s">
        <v>188</v>
      </c>
      <c r="G75" s="1">
        <v>91</v>
      </c>
      <c r="H75" s="1">
        <v>16</v>
      </c>
      <c r="I75" s="1" t="s">
        <v>18</v>
      </c>
    </row>
    <row r="76" spans="1:9">
      <c r="A76" s="1" t="s">
        <v>140</v>
      </c>
      <c r="B76" s="1" t="s">
        <v>141</v>
      </c>
      <c r="C76" s="1" t="s">
        <v>181</v>
      </c>
      <c r="D76" s="2" t="s">
        <v>489</v>
      </c>
      <c r="E76" s="1">
        <v>104030013</v>
      </c>
      <c r="F76" s="1" t="s">
        <v>189</v>
      </c>
      <c r="G76" s="1">
        <v>301</v>
      </c>
      <c r="H76" s="1">
        <v>58</v>
      </c>
      <c r="I76" s="1" t="s">
        <v>18</v>
      </c>
    </row>
    <row r="77" spans="1:9">
      <c r="A77" s="1" t="s">
        <v>140</v>
      </c>
      <c r="B77" s="1" t="s">
        <v>141</v>
      </c>
      <c r="C77" s="1" t="s">
        <v>181</v>
      </c>
      <c r="D77" s="2" t="s">
        <v>489</v>
      </c>
      <c r="E77" s="1">
        <v>104030014</v>
      </c>
      <c r="F77" s="1" t="s">
        <v>190</v>
      </c>
      <c r="G77" s="1">
        <v>82</v>
      </c>
      <c r="H77" s="1">
        <v>16</v>
      </c>
      <c r="I77" s="1" t="s">
        <v>18</v>
      </c>
    </row>
    <row r="78" spans="1:9">
      <c r="A78" s="1" t="s">
        <v>140</v>
      </c>
      <c r="B78" s="1" t="s">
        <v>141</v>
      </c>
      <c r="C78" s="1" t="s">
        <v>181</v>
      </c>
      <c r="D78" s="2" t="s">
        <v>489</v>
      </c>
      <c r="E78" s="1">
        <v>104030015</v>
      </c>
      <c r="F78" s="1" t="s">
        <v>191</v>
      </c>
      <c r="G78" s="1">
        <v>91</v>
      </c>
      <c r="H78" s="1">
        <v>23</v>
      </c>
      <c r="I78" s="1" t="s">
        <v>18</v>
      </c>
    </row>
    <row r="79" spans="1:9">
      <c r="A79" s="1" t="s">
        <v>140</v>
      </c>
      <c r="B79" s="1" t="s">
        <v>141</v>
      </c>
      <c r="C79" s="1" t="s">
        <v>181</v>
      </c>
      <c r="D79" s="2" t="s">
        <v>489</v>
      </c>
      <c r="E79" s="1">
        <v>104030016</v>
      </c>
      <c r="F79" s="1" t="s">
        <v>192</v>
      </c>
      <c r="G79" s="1">
        <v>172</v>
      </c>
      <c r="H79" s="1">
        <v>39</v>
      </c>
      <c r="I79" s="1" t="s">
        <v>18</v>
      </c>
    </row>
    <row r="80" spans="1:9">
      <c r="A80" s="1" t="s">
        <v>140</v>
      </c>
      <c r="B80" s="1" t="s">
        <v>141</v>
      </c>
      <c r="C80" s="1" t="s">
        <v>181</v>
      </c>
      <c r="D80" s="2" t="s">
        <v>489</v>
      </c>
      <c r="E80" s="1">
        <v>104030018</v>
      </c>
      <c r="F80" s="1" t="s">
        <v>193</v>
      </c>
      <c r="G80" s="1">
        <v>156</v>
      </c>
      <c r="H80" s="1">
        <v>32</v>
      </c>
      <c r="I80" s="1" t="s">
        <v>18</v>
      </c>
    </row>
    <row r="81" spans="1:9">
      <c r="A81" s="1" t="s">
        <v>140</v>
      </c>
      <c r="B81" s="1" t="s">
        <v>141</v>
      </c>
      <c r="C81" s="1" t="s">
        <v>181</v>
      </c>
      <c r="D81" s="2" t="s">
        <v>489</v>
      </c>
      <c r="E81" s="1">
        <v>104030019</v>
      </c>
      <c r="F81" s="1" t="s">
        <v>194</v>
      </c>
      <c r="G81" s="1">
        <v>220</v>
      </c>
      <c r="H81" s="1">
        <v>45</v>
      </c>
      <c r="I81" s="1" t="s">
        <v>18</v>
      </c>
    </row>
    <row r="82" spans="1:9">
      <c r="A82" s="1" t="s">
        <v>140</v>
      </c>
      <c r="B82" s="1" t="s">
        <v>141</v>
      </c>
      <c r="C82" s="1" t="s">
        <v>181</v>
      </c>
      <c r="D82" s="2" t="s">
        <v>489</v>
      </c>
      <c r="E82" s="1">
        <v>104030020</v>
      </c>
      <c r="F82" s="1" t="s">
        <v>195</v>
      </c>
      <c r="G82" s="1">
        <v>136</v>
      </c>
      <c r="H82" s="1">
        <v>32</v>
      </c>
      <c r="I82" s="1" t="s">
        <v>18</v>
      </c>
    </row>
    <row r="83" spans="1:9">
      <c r="A83" s="1" t="s">
        <v>140</v>
      </c>
      <c r="B83" s="1" t="s">
        <v>141</v>
      </c>
      <c r="C83" s="1" t="s">
        <v>181</v>
      </c>
      <c r="D83" s="2" t="s">
        <v>489</v>
      </c>
      <c r="E83" s="1">
        <v>104030021</v>
      </c>
      <c r="F83" s="1" t="s">
        <v>196</v>
      </c>
      <c r="G83" s="1">
        <v>65</v>
      </c>
      <c r="H83" s="1">
        <v>18</v>
      </c>
      <c r="I83" s="1" t="s">
        <v>18</v>
      </c>
    </row>
    <row r="84" spans="1:9">
      <c r="A84" s="1" t="s">
        <v>140</v>
      </c>
      <c r="B84" s="1" t="s">
        <v>141</v>
      </c>
      <c r="C84" s="1" t="s">
        <v>181</v>
      </c>
      <c r="D84" s="2" t="s">
        <v>489</v>
      </c>
      <c r="E84" s="1">
        <v>104030024</v>
      </c>
      <c r="F84" s="1" t="s">
        <v>25</v>
      </c>
      <c r="G84" s="1">
        <v>270</v>
      </c>
      <c r="H84" s="1">
        <v>60</v>
      </c>
      <c r="I84" s="1" t="s">
        <v>18</v>
      </c>
    </row>
    <row r="85" spans="1:9">
      <c r="A85" s="1" t="s">
        <v>140</v>
      </c>
      <c r="B85" s="1" t="s">
        <v>141</v>
      </c>
      <c r="C85" s="1" t="s">
        <v>181</v>
      </c>
      <c r="D85" s="2" t="s">
        <v>489</v>
      </c>
      <c r="E85" s="1">
        <v>104030025</v>
      </c>
      <c r="F85" s="1" t="s">
        <v>197</v>
      </c>
      <c r="G85" s="1">
        <v>156</v>
      </c>
      <c r="H85" s="1">
        <v>36</v>
      </c>
      <c r="I85" s="1" t="s">
        <v>18</v>
      </c>
    </row>
    <row r="86" spans="1:9">
      <c r="A86" s="1" t="s">
        <v>140</v>
      </c>
      <c r="B86" s="1" t="s">
        <v>141</v>
      </c>
      <c r="C86" s="1" t="s">
        <v>181</v>
      </c>
      <c r="D86" s="2" t="s">
        <v>489</v>
      </c>
      <c r="E86" s="1">
        <v>104030026</v>
      </c>
      <c r="F86" s="1" t="s">
        <v>198</v>
      </c>
      <c r="G86" s="1">
        <v>316</v>
      </c>
      <c r="H86" s="1">
        <v>67</v>
      </c>
      <c r="I86" s="1" t="s">
        <v>18</v>
      </c>
    </row>
    <row r="87" spans="1:9">
      <c r="A87" s="1" t="s">
        <v>140</v>
      </c>
      <c r="B87" s="1" t="s">
        <v>141</v>
      </c>
      <c r="C87" s="1" t="s">
        <v>181</v>
      </c>
      <c r="D87" s="2" t="s">
        <v>489</v>
      </c>
      <c r="E87" s="1">
        <v>104030027</v>
      </c>
      <c r="F87" s="1" t="s">
        <v>199</v>
      </c>
      <c r="G87" s="1">
        <v>295</v>
      </c>
      <c r="H87" s="1">
        <v>56</v>
      </c>
      <c r="I87" s="1" t="s">
        <v>18</v>
      </c>
    </row>
    <row r="88" spans="1:9">
      <c r="A88" s="1" t="s">
        <v>140</v>
      </c>
      <c r="B88" s="1" t="s">
        <v>141</v>
      </c>
      <c r="C88" s="1" t="s">
        <v>181</v>
      </c>
      <c r="D88" s="2" t="s">
        <v>489</v>
      </c>
      <c r="E88" s="1">
        <v>104030028</v>
      </c>
      <c r="F88" s="1" t="s">
        <v>200</v>
      </c>
      <c r="G88" s="1">
        <v>427</v>
      </c>
      <c r="H88" s="1">
        <v>85</v>
      </c>
      <c r="I88" s="1" t="s">
        <v>18</v>
      </c>
    </row>
    <row r="89" spans="1:9">
      <c r="A89" s="1" t="s">
        <v>140</v>
      </c>
      <c r="B89" s="1" t="s">
        <v>141</v>
      </c>
      <c r="C89" s="1" t="s">
        <v>181</v>
      </c>
      <c r="D89" s="2" t="s">
        <v>489</v>
      </c>
      <c r="E89" s="1">
        <v>104030029</v>
      </c>
      <c r="F89" s="1" t="s">
        <v>201</v>
      </c>
      <c r="G89" s="1">
        <v>228</v>
      </c>
      <c r="H89" s="1">
        <v>51</v>
      </c>
      <c r="I89" s="1" t="s">
        <v>18</v>
      </c>
    </row>
    <row r="90" spans="1:9">
      <c r="A90" s="1" t="s">
        <v>140</v>
      </c>
      <c r="B90" s="1" t="s">
        <v>141</v>
      </c>
      <c r="C90" s="1" t="s">
        <v>181</v>
      </c>
      <c r="D90" s="2" t="s">
        <v>489</v>
      </c>
      <c r="E90" s="1">
        <v>104030031</v>
      </c>
      <c r="F90" s="1" t="s">
        <v>202</v>
      </c>
      <c r="G90" s="1">
        <v>83</v>
      </c>
      <c r="H90" s="1">
        <v>18</v>
      </c>
      <c r="I90" s="1" t="s">
        <v>18</v>
      </c>
    </row>
    <row r="91" spans="1:9">
      <c r="A91" s="1" t="s">
        <v>140</v>
      </c>
      <c r="B91" s="1" t="s">
        <v>141</v>
      </c>
      <c r="C91" s="1" t="s">
        <v>181</v>
      </c>
      <c r="D91" s="2" t="s">
        <v>489</v>
      </c>
      <c r="E91" s="1">
        <v>104030032</v>
      </c>
      <c r="F91" s="1" t="s">
        <v>203</v>
      </c>
      <c r="G91" s="1">
        <v>615</v>
      </c>
      <c r="H91" s="1">
        <v>114</v>
      </c>
      <c r="I91" s="1" t="s">
        <v>18</v>
      </c>
    </row>
    <row r="92" spans="1:9">
      <c r="A92" s="1" t="s">
        <v>140</v>
      </c>
      <c r="B92" s="1" t="s">
        <v>141</v>
      </c>
      <c r="C92" s="1" t="s">
        <v>181</v>
      </c>
      <c r="D92" s="2" t="s">
        <v>489</v>
      </c>
      <c r="E92" s="1">
        <v>104030033</v>
      </c>
      <c r="F92" s="1" t="s">
        <v>204</v>
      </c>
      <c r="G92" s="1">
        <v>346</v>
      </c>
      <c r="H92" s="1">
        <v>62</v>
      </c>
      <c r="I92" s="1" t="s">
        <v>18</v>
      </c>
    </row>
    <row r="93" spans="1:9">
      <c r="A93" s="1" t="s">
        <v>140</v>
      </c>
      <c r="B93" s="1" t="s">
        <v>141</v>
      </c>
      <c r="C93" s="1" t="s">
        <v>181</v>
      </c>
      <c r="D93" s="2" t="s">
        <v>489</v>
      </c>
      <c r="E93" s="1">
        <v>104030036</v>
      </c>
      <c r="F93" s="1" t="s">
        <v>205</v>
      </c>
      <c r="G93" s="1">
        <v>93</v>
      </c>
      <c r="H93" s="1">
        <v>21</v>
      </c>
      <c r="I93" s="1" t="s">
        <v>18</v>
      </c>
    </row>
    <row r="94" spans="1:9">
      <c r="A94" s="1" t="s">
        <v>140</v>
      </c>
      <c r="B94" s="1" t="s">
        <v>141</v>
      </c>
      <c r="C94" s="1" t="s">
        <v>181</v>
      </c>
      <c r="D94" s="2" t="s">
        <v>489</v>
      </c>
      <c r="E94" s="1">
        <v>104030038</v>
      </c>
      <c r="F94" s="1" t="s">
        <v>206</v>
      </c>
      <c r="G94" s="1">
        <v>91</v>
      </c>
      <c r="H94" s="1">
        <v>21</v>
      </c>
      <c r="I94" s="1" t="s">
        <v>18</v>
      </c>
    </row>
    <row r="95" spans="1:9">
      <c r="A95" s="1" t="s">
        <v>140</v>
      </c>
      <c r="B95" s="1" t="s">
        <v>141</v>
      </c>
      <c r="C95" s="1" t="s">
        <v>181</v>
      </c>
      <c r="D95" s="2" t="s">
        <v>489</v>
      </c>
      <c r="E95" s="1">
        <v>104030039</v>
      </c>
      <c r="F95" s="1" t="s">
        <v>207</v>
      </c>
      <c r="G95" s="1">
        <v>286</v>
      </c>
      <c r="H95" s="1">
        <v>62</v>
      </c>
      <c r="I95" s="1" t="s">
        <v>18</v>
      </c>
    </row>
    <row r="96" spans="1:9">
      <c r="A96" s="1" t="s">
        <v>140</v>
      </c>
      <c r="B96" s="1" t="s">
        <v>141</v>
      </c>
      <c r="C96" s="1" t="s">
        <v>181</v>
      </c>
      <c r="D96" s="2" t="s">
        <v>489</v>
      </c>
      <c r="E96" s="1">
        <v>104030041</v>
      </c>
      <c r="F96" s="1" t="s">
        <v>208</v>
      </c>
      <c r="G96" s="1">
        <v>201</v>
      </c>
      <c r="H96" s="1">
        <v>37</v>
      </c>
      <c r="I96" s="1" t="s">
        <v>18</v>
      </c>
    </row>
    <row r="97" spans="1:9">
      <c r="A97" s="1" t="s">
        <v>140</v>
      </c>
      <c r="B97" s="1" t="s">
        <v>141</v>
      </c>
      <c r="C97" s="1" t="s">
        <v>181</v>
      </c>
      <c r="D97" s="2" t="s">
        <v>489</v>
      </c>
      <c r="E97" s="1">
        <v>104030045</v>
      </c>
      <c r="F97" s="1" t="s">
        <v>209</v>
      </c>
      <c r="G97" s="1">
        <v>103</v>
      </c>
      <c r="H97" s="1">
        <v>27</v>
      </c>
      <c r="I97" s="1" t="s">
        <v>18</v>
      </c>
    </row>
    <row r="98" spans="1:9">
      <c r="A98" s="1" t="s">
        <v>140</v>
      </c>
      <c r="B98" s="1" t="s">
        <v>141</v>
      </c>
      <c r="C98" s="1" t="s">
        <v>181</v>
      </c>
      <c r="D98" s="2" t="s">
        <v>489</v>
      </c>
      <c r="E98" s="1">
        <v>104030047</v>
      </c>
      <c r="F98" s="1" t="s">
        <v>210</v>
      </c>
      <c r="G98" s="1">
        <v>99</v>
      </c>
      <c r="H98" s="1">
        <v>30</v>
      </c>
      <c r="I98" s="1" t="s">
        <v>18</v>
      </c>
    </row>
    <row r="99" spans="1:9">
      <c r="A99" s="1" t="s">
        <v>140</v>
      </c>
      <c r="B99" s="1" t="s">
        <v>141</v>
      </c>
      <c r="C99" s="1" t="s">
        <v>181</v>
      </c>
      <c r="D99" s="2" t="s">
        <v>489</v>
      </c>
      <c r="E99" s="1">
        <v>104030048</v>
      </c>
      <c r="F99" s="1" t="s">
        <v>43</v>
      </c>
      <c r="G99" s="1">
        <v>235</v>
      </c>
      <c r="H99" s="1">
        <v>66</v>
      </c>
      <c r="I99" s="1" t="s">
        <v>18</v>
      </c>
    </row>
    <row r="100" spans="1:9">
      <c r="A100" s="1" t="s">
        <v>140</v>
      </c>
      <c r="B100" s="1" t="s">
        <v>141</v>
      </c>
      <c r="C100" s="1" t="s">
        <v>181</v>
      </c>
      <c r="D100" s="2" t="s">
        <v>489</v>
      </c>
      <c r="E100" s="1">
        <v>104030050</v>
      </c>
      <c r="F100" s="1" t="s">
        <v>211</v>
      </c>
      <c r="G100" s="1">
        <v>72</v>
      </c>
      <c r="H100" s="1">
        <v>13</v>
      </c>
      <c r="I100" s="1" t="s">
        <v>18</v>
      </c>
    </row>
    <row r="101" spans="1:9">
      <c r="A101" s="1" t="s">
        <v>140</v>
      </c>
      <c r="B101" s="1" t="s">
        <v>141</v>
      </c>
      <c r="C101" s="1" t="s">
        <v>181</v>
      </c>
      <c r="D101" s="2" t="s">
        <v>489</v>
      </c>
      <c r="E101" s="1">
        <v>104030051</v>
      </c>
      <c r="F101" s="1" t="s">
        <v>212</v>
      </c>
      <c r="G101" s="1">
        <v>244</v>
      </c>
      <c r="H101" s="1">
        <v>64</v>
      </c>
      <c r="I101" s="1" t="s">
        <v>18</v>
      </c>
    </row>
    <row r="102" spans="1:9">
      <c r="A102" s="1" t="s">
        <v>140</v>
      </c>
      <c r="B102" s="1" t="s">
        <v>141</v>
      </c>
      <c r="C102" s="1" t="s">
        <v>181</v>
      </c>
      <c r="D102" s="2" t="s">
        <v>489</v>
      </c>
      <c r="E102" s="1">
        <v>104030052</v>
      </c>
      <c r="F102" s="1" t="s">
        <v>24</v>
      </c>
      <c r="G102" s="1">
        <v>106</v>
      </c>
      <c r="H102" s="1">
        <v>26</v>
      </c>
      <c r="I102" s="1" t="s">
        <v>18</v>
      </c>
    </row>
    <row r="103" spans="1:9">
      <c r="A103" s="1" t="s">
        <v>140</v>
      </c>
      <c r="B103" s="1" t="s">
        <v>141</v>
      </c>
      <c r="C103" s="1" t="s">
        <v>181</v>
      </c>
      <c r="D103" s="2" t="s">
        <v>489</v>
      </c>
      <c r="E103" s="1">
        <v>104030053</v>
      </c>
      <c r="F103" s="1" t="s">
        <v>213</v>
      </c>
      <c r="G103" s="1">
        <v>169</v>
      </c>
      <c r="H103" s="1">
        <v>45</v>
      </c>
      <c r="I103" s="1" t="s">
        <v>18</v>
      </c>
    </row>
    <row r="104" spans="1:9">
      <c r="A104" s="1" t="s">
        <v>140</v>
      </c>
      <c r="B104" s="1" t="s">
        <v>141</v>
      </c>
      <c r="C104" s="1" t="s">
        <v>181</v>
      </c>
      <c r="D104" s="2" t="s">
        <v>489</v>
      </c>
      <c r="E104" s="1">
        <v>104030054</v>
      </c>
      <c r="F104" s="1" t="s">
        <v>27</v>
      </c>
      <c r="G104" s="1">
        <v>249</v>
      </c>
      <c r="H104" s="1">
        <v>60</v>
      </c>
      <c r="I104" s="1" t="s">
        <v>18</v>
      </c>
    </row>
    <row r="105" spans="1:9">
      <c r="A105" s="1" t="s">
        <v>140</v>
      </c>
      <c r="B105" s="1" t="s">
        <v>141</v>
      </c>
      <c r="C105" s="1" t="s">
        <v>181</v>
      </c>
      <c r="D105" s="2" t="s">
        <v>489</v>
      </c>
      <c r="E105" s="1">
        <v>104030055</v>
      </c>
      <c r="F105" s="1" t="s">
        <v>214</v>
      </c>
      <c r="G105" s="1">
        <v>28</v>
      </c>
      <c r="H105" s="1">
        <v>9</v>
      </c>
      <c r="I105" s="1" t="s">
        <v>18</v>
      </c>
    </row>
    <row r="106" spans="1:9">
      <c r="A106" s="1" t="s">
        <v>140</v>
      </c>
      <c r="B106" s="1" t="s">
        <v>141</v>
      </c>
      <c r="C106" s="1" t="s">
        <v>181</v>
      </c>
      <c r="D106" s="2" t="s">
        <v>489</v>
      </c>
      <c r="E106" s="1">
        <v>104030056</v>
      </c>
      <c r="F106" s="1" t="s">
        <v>215</v>
      </c>
      <c r="G106" s="1">
        <v>94</v>
      </c>
      <c r="H106" s="1">
        <v>35</v>
      </c>
      <c r="I106" s="1" t="s">
        <v>18</v>
      </c>
    </row>
    <row r="107" spans="1:9">
      <c r="A107" s="1" t="s">
        <v>140</v>
      </c>
      <c r="B107" s="1" t="s">
        <v>141</v>
      </c>
      <c r="C107" s="1" t="s">
        <v>181</v>
      </c>
      <c r="D107" s="2" t="s">
        <v>489</v>
      </c>
      <c r="E107" s="1">
        <v>104030057</v>
      </c>
      <c r="F107" s="1" t="s">
        <v>29</v>
      </c>
      <c r="G107" s="1">
        <v>135</v>
      </c>
      <c r="H107" s="1">
        <v>42</v>
      </c>
      <c r="I107" s="1" t="s">
        <v>18</v>
      </c>
    </row>
    <row r="108" spans="1:9">
      <c r="A108" s="1" t="s">
        <v>140</v>
      </c>
      <c r="B108" s="1" t="s">
        <v>141</v>
      </c>
      <c r="C108" s="1" t="s">
        <v>181</v>
      </c>
      <c r="D108" s="2" t="s">
        <v>489</v>
      </c>
      <c r="E108" s="1">
        <v>104030060</v>
      </c>
      <c r="F108" s="1" t="s">
        <v>216</v>
      </c>
      <c r="G108" s="1">
        <v>69</v>
      </c>
      <c r="H108" s="1">
        <v>17</v>
      </c>
      <c r="I108" s="1" t="s">
        <v>18</v>
      </c>
    </row>
    <row r="109" spans="1:9">
      <c r="A109" s="1" t="s">
        <v>140</v>
      </c>
      <c r="B109" s="1" t="s">
        <v>141</v>
      </c>
      <c r="C109" s="1" t="s">
        <v>181</v>
      </c>
      <c r="D109" s="2" t="s">
        <v>489</v>
      </c>
      <c r="E109" s="1">
        <v>104030063</v>
      </c>
      <c r="F109" s="1" t="s">
        <v>217</v>
      </c>
      <c r="G109" s="1">
        <v>79</v>
      </c>
      <c r="H109" s="1">
        <v>15</v>
      </c>
      <c r="I109" s="1" t="s">
        <v>18</v>
      </c>
    </row>
    <row r="110" spans="1:9">
      <c r="A110" s="1" t="s">
        <v>140</v>
      </c>
      <c r="B110" s="1" t="s">
        <v>141</v>
      </c>
      <c r="C110" s="1" t="s">
        <v>181</v>
      </c>
      <c r="D110" s="2" t="s">
        <v>489</v>
      </c>
      <c r="E110" s="1">
        <v>104030068</v>
      </c>
      <c r="F110" s="1" t="s">
        <v>218</v>
      </c>
      <c r="G110" s="1">
        <v>10</v>
      </c>
      <c r="H110" s="1">
        <v>3</v>
      </c>
      <c r="I110" s="1" t="s">
        <v>18</v>
      </c>
    </row>
    <row r="111" spans="1:9">
      <c r="A111" s="1" t="s">
        <v>140</v>
      </c>
      <c r="B111" s="1" t="s">
        <v>141</v>
      </c>
      <c r="C111" s="1" t="s">
        <v>181</v>
      </c>
      <c r="D111" s="2" t="s">
        <v>489</v>
      </c>
      <c r="E111" s="1">
        <v>104030070</v>
      </c>
      <c r="F111" s="1" t="s">
        <v>45</v>
      </c>
      <c r="G111" s="1">
        <v>58</v>
      </c>
      <c r="H111" s="1">
        <v>11</v>
      </c>
      <c r="I111" s="1" t="s">
        <v>18</v>
      </c>
    </row>
    <row r="112" spans="1:9">
      <c r="A112" s="1" t="s">
        <v>140</v>
      </c>
      <c r="B112" s="1" t="s">
        <v>141</v>
      </c>
      <c r="C112" s="1" t="s">
        <v>181</v>
      </c>
      <c r="D112" s="2" t="s">
        <v>489</v>
      </c>
      <c r="E112" s="1">
        <v>104030071</v>
      </c>
      <c r="F112" s="1" t="s">
        <v>219</v>
      </c>
      <c r="G112" s="1">
        <v>43</v>
      </c>
      <c r="H112" s="1">
        <v>14</v>
      </c>
      <c r="I112" s="1" t="s">
        <v>18</v>
      </c>
    </row>
    <row r="113" spans="1:9">
      <c r="A113" s="1" t="s">
        <v>140</v>
      </c>
      <c r="B113" s="1" t="s">
        <v>141</v>
      </c>
      <c r="C113" s="1" t="s">
        <v>181</v>
      </c>
      <c r="D113" s="2" t="s">
        <v>489</v>
      </c>
      <c r="E113" s="1">
        <v>104030075</v>
      </c>
      <c r="F113" s="1" t="s">
        <v>220</v>
      </c>
      <c r="G113" s="1">
        <v>146</v>
      </c>
      <c r="H113" s="1">
        <v>24</v>
      </c>
      <c r="I113" s="1" t="s">
        <v>18</v>
      </c>
    </row>
    <row r="114" spans="1:9">
      <c r="A114" s="1" t="s">
        <v>140</v>
      </c>
      <c r="B114" s="1" t="s">
        <v>141</v>
      </c>
      <c r="C114" s="1" t="s">
        <v>181</v>
      </c>
      <c r="D114" s="2" t="s">
        <v>489</v>
      </c>
      <c r="E114" s="1">
        <v>104030077</v>
      </c>
      <c r="F114" s="1" t="s">
        <v>39</v>
      </c>
      <c r="G114" s="1">
        <v>116</v>
      </c>
      <c r="H114" s="1">
        <v>20</v>
      </c>
      <c r="I114" s="1" t="s">
        <v>18</v>
      </c>
    </row>
    <row r="115" spans="1:9">
      <c r="A115" s="1" t="s">
        <v>140</v>
      </c>
      <c r="B115" s="1" t="s">
        <v>141</v>
      </c>
      <c r="C115" s="1" t="s">
        <v>181</v>
      </c>
      <c r="D115" s="2" t="s">
        <v>489</v>
      </c>
      <c r="E115" s="1">
        <v>104030079</v>
      </c>
      <c r="F115" s="1" t="s">
        <v>221</v>
      </c>
      <c r="G115" s="1">
        <v>83</v>
      </c>
      <c r="H115" s="1">
        <v>19</v>
      </c>
      <c r="I115" s="1" t="s">
        <v>18</v>
      </c>
    </row>
    <row r="116" spans="1:9">
      <c r="A116" s="1" t="s">
        <v>140</v>
      </c>
      <c r="B116" s="1" t="s">
        <v>141</v>
      </c>
      <c r="C116" s="1" t="s">
        <v>181</v>
      </c>
      <c r="D116" s="2" t="s">
        <v>489</v>
      </c>
      <c r="E116" s="1">
        <v>104030080</v>
      </c>
      <c r="F116" s="1" t="s">
        <v>222</v>
      </c>
      <c r="G116" s="1">
        <v>6</v>
      </c>
      <c r="H116" s="1">
        <v>2</v>
      </c>
      <c r="I116" s="1" t="s">
        <v>18</v>
      </c>
    </row>
    <row r="117" spans="1:9">
      <c r="A117" s="1" t="s">
        <v>140</v>
      </c>
      <c r="B117" s="1" t="s">
        <v>141</v>
      </c>
      <c r="C117" s="1" t="s">
        <v>181</v>
      </c>
      <c r="D117" s="2" t="s">
        <v>489</v>
      </c>
      <c r="E117" s="1">
        <v>104030082</v>
      </c>
      <c r="F117" s="1" t="s">
        <v>223</v>
      </c>
      <c r="G117" s="1">
        <v>23</v>
      </c>
      <c r="H117" s="1">
        <v>4</v>
      </c>
      <c r="I117" s="1" t="s">
        <v>18</v>
      </c>
    </row>
    <row r="118" spans="1:9">
      <c r="A118" s="1" t="s">
        <v>140</v>
      </c>
      <c r="B118" s="1" t="s">
        <v>141</v>
      </c>
      <c r="C118" s="1" t="s">
        <v>181</v>
      </c>
      <c r="D118" s="2" t="s">
        <v>489</v>
      </c>
      <c r="E118" s="1">
        <v>104030010</v>
      </c>
      <c r="F118" s="1" t="s">
        <v>297</v>
      </c>
      <c r="G118" s="1">
        <v>641</v>
      </c>
      <c r="H118" s="1">
        <v>119</v>
      </c>
      <c r="I118" s="1" t="s">
        <v>20</v>
      </c>
    </row>
    <row r="119" spans="1:9">
      <c r="A119" s="1" t="s">
        <v>140</v>
      </c>
      <c r="B119" s="1" t="s">
        <v>141</v>
      </c>
      <c r="C119" s="1" t="s">
        <v>181</v>
      </c>
      <c r="D119" s="2" t="s">
        <v>489</v>
      </c>
      <c r="E119" s="1">
        <v>104030011</v>
      </c>
      <c r="F119" s="1" t="s">
        <v>51</v>
      </c>
      <c r="G119" s="1">
        <v>446</v>
      </c>
      <c r="H119" s="1">
        <v>93</v>
      </c>
      <c r="I119" s="1" t="s">
        <v>20</v>
      </c>
    </row>
    <row r="120" spans="1:9">
      <c r="A120" s="1" t="s">
        <v>140</v>
      </c>
      <c r="B120" s="1" t="s">
        <v>141</v>
      </c>
      <c r="C120" s="1" t="s">
        <v>181</v>
      </c>
      <c r="D120" s="2" t="s">
        <v>489</v>
      </c>
      <c r="E120" s="1">
        <v>104030035</v>
      </c>
      <c r="F120" s="1" t="s">
        <v>298</v>
      </c>
      <c r="G120" s="1">
        <v>271</v>
      </c>
      <c r="H120" s="1">
        <v>53</v>
      </c>
      <c r="I120" s="1" t="s">
        <v>20</v>
      </c>
    </row>
    <row r="121" spans="1:9">
      <c r="A121" s="1" t="s">
        <v>140</v>
      </c>
      <c r="B121" s="1" t="s">
        <v>141</v>
      </c>
      <c r="C121" s="1" t="s">
        <v>181</v>
      </c>
      <c r="D121" s="2" t="s">
        <v>489</v>
      </c>
      <c r="E121" s="1">
        <v>104030037</v>
      </c>
      <c r="F121" s="1" t="s">
        <v>299</v>
      </c>
      <c r="G121" s="1">
        <v>390</v>
      </c>
      <c r="H121" s="1">
        <v>101</v>
      </c>
      <c r="I121" s="1" t="s">
        <v>20</v>
      </c>
    </row>
    <row r="122" spans="1:9">
      <c r="A122" s="1" t="s">
        <v>140</v>
      </c>
      <c r="B122" s="1" t="s">
        <v>141</v>
      </c>
      <c r="C122" s="1" t="s">
        <v>181</v>
      </c>
      <c r="D122" s="2" t="s">
        <v>489</v>
      </c>
      <c r="E122" s="1">
        <v>104030044</v>
      </c>
      <c r="F122" s="1" t="s">
        <v>300</v>
      </c>
      <c r="G122" s="1">
        <v>278</v>
      </c>
      <c r="H122" s="1">
        <v>57</v>
      </c>
      <c r="I122" s="1" t="s">
        <v>20</v>
      </c>
    </row>
    <row r="123" spans="1:9">
      <c r="A123" s="1" t="s">
        <v>140</v>
      </c>
      <c r="B123" s="1" t="s">
        <v>141</v>
      </c>
      <c r="C123" s="1" t="s">
        <v>181</v>
      </c>
      <c r="D123" s="2" t="s">
        <v>489</v>
      </c>
      <c r="E123" s="1">
        <v>104030022</v>
      </c>
      <c r="F123" s="1" t="s">
        <v>148</v>
      </c>
      <c r="G123" s="1">
        <v>617</v>
      </c>
      <c r="H123" s="1">
        <v>124</v>
      </c>
      <c r="I123" s="1" t="s">
        <v>19</v>
      </c>
    </row>
    <row r="124" spans="1:9">
      <c r="A124" s="1" t="s">
        <v>225</v>
      </c>
      <c r="B124" s="1" t="s">
        <v>302</v>
      </c>
      <c r="C124" s="1" t="s">
        <v>303</v>
      </c>
      <c r="D124" s="2" t="s">
        <v>497</v>
      </c>
      <c r="E124" s="1">
        <v>1602050035</v>
      </c>
      <c r="F124" s="1" t="s">
        <v>301</v>
      </c>
      <c r="G124" s="1">
        <v>18</v>
      </c>
      <c r="H124" s="1">
        <v>5</v>
      </c>
      <c r="I124" s="1" t="s">
        <v>20</v>
      </c>
    </row>
    <row r="125" spans="1:9">
      <c r="A125" s="1" t="s">
        <v>225</v>
      </c>
      <c r="B125" s="1" t="s">
        <v>302</v>
      </c>
      <c r="C125" s="1" t="s">
        <v>303</v>
      </c>
      <c r="D125" s="2" t="s">
        <v>497</v>
      </c>
      <c r="E125" s="1">
        <v>1602050019</v>
      </c>
      <c r="F125" s="1" t="s">
        <v>399</v>
      </c>
      <c r="G125" s="1">
        <v>27</v>
      </c>
      <c r="H125" s="1">
        <v>5</v>
      </c>
      <c r="I125" s="1" t="s">
        <v>19</v>
      </c>
    </row>
    <row r="126" spans="1:9">
      <c r="A126" s="1" t="s">
        <v>225</v>
      </c>
      <c r="B126" s="1" t="s">
        <v>302</v>
      </c>
      <c r="C126" s="1" t="s">
        <v>9</v>
      </c>
      <c r="D126" s="2" t="s">
        <v>498</v>
      </c>
      <c r="E126" s="1">
        <v>1602060003</v>
      </c>
      <c r="F126" s="1" t="s">
        <v>304</v>
      </c>
      <c r="G126" s="1">
        <v>196</v>
      </c>
      <c r="H126" s="1">
        <v>32</v>
      </c>
      <c r="I126" s="1" t="s">
        <v>20</v>
      </c>
    </row>
    <row r="127" spans="1:9">
      <c r="A127" s="1" t="s">
        <v>225</v>
      </c>
      <c r="B127" s="1" t="s">
        <v>302</v>
      </c>
      <c r="C127" s="1" t="s">
        <v>9</v>
      </c>
      <c r="D127" s="2" t="s">
        <v>498</v>
      </c>
      <c r="E127" s="1">
        <v>1602060004</v>
      </c>
      <c r="F127" s="1" t="s">
        <v>305</v>
      </c>
      <c r="G127" s="1">
        <v>84</v>
      </c>
      <c r="H127" s="1">
        <v>18</v>
      </c>
      <c r="I127" s="1" t="s">
        <v>20</v>
      </c>
    </row>
    <row r="128" spans="1:9">
      <c r="A128" s="1" t="s">
        <v>225</v>
      </c>
      <c r="B128" s="1" t="s">
        <v>302</v>
      </c>
      <c r="C128" s="1" t="s">
        <v>9</v>
      </c>
      <c r="D128" s="2" t="s">
        <v>498</v>
      </c>
      <c r="E128" s="1">
        <v>1602060005</v>
      </c>
      <c r="F128" s="1" t="s">
        <v>306</v>
      </c>
      <c r="G128" s="1">
        <v>126</v>
      </c>
      <c r="H128" s="1">
        <v>26</v>
      </c>
      <c r="I128" s="1" t="s">
        <v>20</v>
      </c>
    </row>
    <row r="129" spans="1:9">
      <c r="A129" s="1" t="s">
        <v>225</v>
      </c>
      <c r="B129" s="1" t="s">
        <v>302</v>
      </c>
      <c r="C129" s="1" t="s">
        <v>9</v>
      </c>
      <c r="D129" s="2" t="s">
        <v>498</v>
      </c>
      <c r="E129" s="1">
        <v>1602060007</v>
      </c>
      <c r="F129" s="1" t="s">
        <v>307</v>
      </c>
      <c r="G129" s="1">
        <v>65</v>
      </c>
      <c r="H129" s="1">
        <v>12</v>
      </c>
      <c r="I129" s="1" t="s">
        <v>20</v>
      </c>
    </row>
    <row r="130" spans="1:9">
      <c r="A130" s="1" t="s">
        <v>225</v>
      </c>
      <c r="B130" s="1" t="s">
        <v>302</v>
      </c>
      <c r="C130" s="1" t="s">
        <v>9</v>
      </c>
      <c r="D130" s="2" t="s">
        <v>498</v>
      </c>
      <c r="E130" s="1">
        <v>1602060008</v>
      </c>
      <c r="F130" s="1" t="s">
        <v>308</v>
      </c>
      <c r="G130" s="1">
        <v>65</v>
      </c>
      <c r="H130" s="1">
        <v>15</v>
      </c>
      <c r="I130" s="1" t="s">
        <v>20</v>
      </c>
    </row>
    <row r="131" spans="1:9">
      <c r="A131" s="1" t="s">
        <v>225</v>
      </c>
      <c r="B131" s="1" t="s">
        <v>302</v>
      </c>
      <c r="C131" s="1" t="s">
        <v>9</v>
      </c>
      <c r="D131" s="2" t="s">
        <v>498</v>
      </c>
      <c r="E131" s="1">
        <v>1602060009</v>
      </c>
      <c r="F131" s="1" t="s">
        <v>309</v>
      </c>
      <c r="G131" s="1">
        <v>121</v>
      </c>
      <c r="H131" s="1">
        <v>21</v>
      </c>
      <c r="I131" s="1" t="s">
        <v>20</v>
      </c>
    </row>
    <row r="132" spans="1:9">
      <c r="A132" s="1" t="s">
        <v>225</v>
      </c>
      <c r="B132" s="1" t="s">
        <v>302</v>
      </c>
      <c r="C132" s="1" t="s">
        <v>9</v>
      </c>
      <c r="D132" s="2" t="s">
        <v>498</v>
      </c>
      <c r="E132" s="1">
        <v>1602060011</v>
      </c>
      <c r="F132" s="1" t="s">
        <v>310</v>
      </c>
      <c r="G132" s="1">
        <v>183</v>
      </c>
      <c r="H132" s="1">
        <v>42</v>
      </c>
      <c r="I132" s="1" t="s">
        <v>20</v>
      </c>
    </row>
    <row r="133" spans="1:9">
      <c r="A133" s="1" t="s">
        <v>225</v>
      </c>
      <c r="B133" s="1" t="s">
        <v>302</v>
      </c>
      <c r="C133" s="1" t="s">
        <v>9</v>
      </c>
      <c r="D133" s="2" t="s">
        <v>498</v>
      </c>
      <c r="E133" s="1">
        <v>1602060048</v>
      </c>
      <c r="F133" s="1" t="s">
        <v>42</v>
      </c>
      <c r="G133" s="1">
        <v>68</v>
      </c>
      <c r="H133" s="1">
        <v>15</v>
      </c>
      <c r="I133" s="1" t="s">
        <v>20</v>
      </c>
    </row>
    <row r="134" spans="1:9">
      <c r="A134" s="1" t="s">
        <v>225</v>
      </c>
      <c r="B134" s="1" t="s">
        <v>302</v>
      </c>
      <c r="C134" s="1" t="s">
        <v>9</v>
      </c>
      <c r="D134" s="2" t="s">
        <v>498</v>
      </c>
      <c r="E134" s="1">
        <v>1602060060</v>
      </c>
      <c r="F134" s="1" t="s">
        <v>311</v>
      </c>
      <c r="G134" s="1">
        <v>53</v>
      </c>
      <c r="H134" s="1">
        <v>9</v>
      </c>
      <c r="I134" s="1" t="s">
        <v>20</v>
      </c>
    </row>
    <row r="135" spans="1:9">
      <c r="A135" s="1" t="s">
        <v>225</v>
      </c>
      <c r="B135" s="1" t="s">
        <v>302</v>
      </c>
      <c r="C135" s="1" t="s">
        <v>9</v>
      </c>
      <c r="D135" s="2" t="s">
        <v>498</v>
      </c>
      <c r="E135" s="1">
        <v>1602060067</v>
      </c>
      <c r="F135" s="1" t="s">
        <v>312</v>
      </c>
      <c r="G135" s="1">
        <v>81</v>
      </c>
      <c r="H135" s="1">
        <v>11</v>
      </c>
      <c r="I135" s="1" t="s">
        <v>20</v>
      </c>
    </row>
    <row r="136" spans="1:9">
      <c r="A136" s="1" t="s">
        <v>225</v>
      </c>
      <c r="B136" s="1" t="s">
        <v>232</v>
      </c>
      <c r="C136" s="1" t="s">
        <v>278</v>
      </c>
      <c r="D136" s="2" t="s">
        <v>496</v>
      </c>
      <c r="E136" s="1">
        <v>1607060050</v>
      </c>
      <c r="F136" s="1" t="s">
        <v>277</v>
      </c>
      <c r="G136" s="1">
        <v>233</v>
      </c>
      <c r="H136" s="1">
        <v>43</v>
      </c>
      <c r="I136" s="1" t="s">
        <v>18</v>
      </c>
    </row>
    <row r="137" spans="1:9">
      <c r="A137" s="1" t="s">
        <v>225</v>
      </c>
      <c r="B137" s="1" t="s">
        <v>232</v>
      </c>
      <c r="C137" s="1" t="s">
        <v>278</v>
      </c>
      <c r="D137" s="2" t="s">
        <v>496</v>
      </c>
      <c r="E137" s="1">
        <v>1607060088</v>
      </c>
      <c r="F137" s="1" t="s">
        <v>279</v>
      </c>
      <c r="G137" s="1">
        <v>40</v>
      </c>
      <c r="H137" s="1">
        <v>7</v>
      </c>
      <c r="I137" s="1" t="s">
        <v>18</v>
      </c>
    </row>
    <row r="138" spans="1:9">
      <c r="A138" s="1" t="s">
        <v>225</v>
      </c>
      <c r="B138" s="1" t="s">
        <v>232</v>
      </c>
      <c r="C138" s="1" t="s">
        <v>278</v>
      </c>
      <c r="D138" s="2" t="s">
        <v>496</v>
      </c>
      <c r="E138" s="1">
        <v>1607060002</v>
      </c>
      <c r="F138" s="1" t="s">
        <v>377</v>
      </c>
      <c r="G138" s="1">
        <v>825</v>
      </c>
      <c r="H138" s="1">
        <v>195</v>
      </c>
      <c r="I138" s="1" t="s">
        <v>20</v>
      </c>
    </row>
    <row r="139" spans="1:9">
      <c r="A139" s="1" t="s">
        <v>225</v>
      </c>
      <c r="B139" s="1" t="s">
        <v>232</v>
      </c>
      <c r="C139" s="1" t="s">
        <v>278</v>
      </c>
      <c r="D139" s="2" t="s">
        <v>496</v>
      </c>
      <c r="E139" s="1">
        <v>1607060007</v>
      </c>
      <c r="F139" s="1" t="s">
        <v>378</v>
      </c>
      <c r="G139" s="1">
        <v>48</v>
      </c>
      <c r="H139" s="1">
        <v>9</v>
      </c>
      <c r="I139" s="1" t="s">
        <v>20</v>
      </c>
    </row>
    <row r="140" spans="1:9">
      <c r="A140" s="1" t="s">
        <v>225</v>
      </c>
      <c r="B140" s="1" t="s">
        <v>232</v>
      </c>
      <c r="C140" s="1" t="s">
        <v>278</v>
      </c>
      <c r="D140" s="2" t="s">
        <v>496</v>
      </c>
      <c r="E140" s="1">
        <v>1607060009</v>
      </c>
      <c r="F140" s="1" t="s">
        <v>379</v>
      </c>
      <c r="G140" s="1">
        <v>67</v>
      </c>
      <c r="H140" s="1">
        <v>16</v>
      </c>
      <c r="I140" s="1" t="s">
        <v>20</v>
      </c>
    </row>
    <row r="141" spans="1:9">
      <c r="A141" s="1" t="s">
        <v>225</v>
      </c>
      <c r="B141" s="1" t="s">
        <v>232</v>
      </c>
      <c r="C141" s="1" t="s">
        <v>278</v>
      </c>
      <c r="D141" s="2" t="s">
        <v>496</v>
      </c>
      <c r="E141" s="1">
        <v>1607060014</v>
      </c>
      <c r="F141" s="1" t="s">
        <v>380</v>
      </c>
      <c r="G141" s="1">
        <v>138</v>
      </c>
      <c r="H141" s="1">
        <v>24</v>
      </c>
      <c r="I141" s="1" t="s">
        <v>20</v>
      </c>
    </row>
    <row r="142" spans="1:9">
      <c r="A142" s="1" t="s">
        <v>225</v>
      </c>
      <c r="B142" s="1" t="s">
        <v>232</v>
      </c>
      <c r="C142" s="1" t="s">
        <v>278</v>
      </c>
      <c r="D142" s="2" t="s">
        <v>496</v>
      </c>
      <c r="E142" s="1">
        <v>1607060018</v>
      </c>
      <c r="F142" s="1" t="s">
        <v>38</v>
      </c>
      <c r="G142" s="1">
        <v>180</v>
      </c>
      <c r="H142" s="1">
        <v>53</v>
      </c>
      <c r="I142" s="1" t="s">
        <v>20</v>
      </c>
    </row>
    <row r="143" spans="1:9">
      <c r="A143" s="1" t="s">
        <v>225</v>
      </c>
      <c r="B143" s="1" t="s">
        <v>232</v>
      </c>
      <c r="C143" s="1" t="s">
        <v>278</v>
      </c>
      <c r="D143" s="2" t="s">
        <v>496</v>
      </c>
      <c r="E143" s="1">
        <v>1607060019</v>
      </c>
      <c r="F143" s="1" t="s">
        <v>52</v>
      </c>
      <c r="G143" s="1">
        <v>395</v>
      </c>
      <c r="H143" s="1">
        <v>101</v>
      </c>
      <c r="I143" s="1" t="s">
        <v>20</v>
      </c>
    </row>
    <row r="144" spans="1:9">
      <c r="A144" s="1" t="s">
        <v>225</v>
      </c>
      <c r="B144" s="1" t="s">
        <v>232</v>
      </c>
      <c r="C144" s="1" t="s">
        <v>278</v>
      </c>
      <c r="D144" s="2" t="s">
        <v>496</v>
      </c>
      <c r="E144" s="1">
        <v>1607060021</v>
      </c>
      <c r="F144" s="1" t="s">
        <v>381</v>
      </c>
      <c r="G144" s="1">
        <v>299</v>
      </c>
      <c r="H144" s="1">
        <v>59</v>
      </c>
      <c r="I144" s="1" t="s">
        <v>20</v>
      </c>
    </row>
    <row r="145" spans="1:9">
      <c r="A145" s="1" t="s">
        <v>225</v>
      </c>
      <c r="B145" s="1" t="s">
        <v>232</v>
      </c>
      <c r="C145" s="1" t="s">
        <v>278</v>
      </c>
      <c r="D145" s="2" t="s">
        <v>496</v>
      </c>
      <c r="E145" s="1">
        <v>1607060030</v>
      </c>
      <c r="F145" s="1" t="s">
        <v>382</v>
      </c>
      <c r="G145" s="1">
        <v>139</v>
      </c>
      <c r="H145" s="1">
        <v>27</v>
      </c>
      <c r="I145" s="1" t="s">
        <v>20</v>
      </c>
    </row>
    <row r="146" spans="1:9">
      <c r="A146" s="1" t="s">
        <v>225</v>
      </c>
      <c r="B146" s="1" t="s">
        <v>232</v>
      </c>
      <c r="C146" s="1" t="s">
        <v>278</v>
      </c>
      <c r="D146" s="2" t="s">
        <v>496</v>
      </c>
      <c r="E146" s="1">
        <v>1607060045</v>
      </c>
      <c r="F146" s="1" t="s">
        <v>383</v>
      </c>
      <c r="G146" s="1">
        <v>271</v>
      </c>
      <c r="H146" s="1">
        <v>52</v>
      </c>
      <c r="I146" s="1" t="s">
        <v>20</v>
      </c>
    </row>
    <row r="147" spans="1:9">
      <c r="A147" s="1" t="s">
        <v>225</v>
      </c>
      <c r="B147" s="1" t="s">
        <v>232</v>
      </c>
      <c r="C147" s="1" t="s">
        <v>278</v>
      </c>
      <c r="D147" s="2" t="s">
        <v>496</v>
      </c>
      <c r="E147" s="1">
        <v>1607060051</v>
      </c>
      <c r="F147" s="1" t="s">
        <v>384</v>
      </c>
      <c r="G147" s="1">
        <v>85</v>
      </c>
      <c r="H147" s="1">
        <v>19</v>
      </c>
      <c r="I147" s="1" t="s">
        <v>20</v>
      </c>
    </row>
    <row r="148" spans="1:9">
      <c r="A148" s="1" t="s">
        <v>225</v>
      </c>
      <c r="B148" s="1" t="s">
        <v>232</v>
      </c>
      <c r="C148" s="1" t="s">
        <v>278</v>
      </c>
      <c r="D148" s="2" t="s">
        <v>496</v>
      </c>
      <c r="E148" s="1">
        <v>1607060054</v>
      </c>
      <c r="F148" s="1" t="s">
        <v>385</v>
      </c>
      <c r="G148" s="1">
        <v>279</v>
      </c>
      <c r="H148" s="1">
        <v>51</v>
      </c>
      <c r="I148" s="1" t="s">
        <v>20</v>
      </c>
    </row>
    <row r="149" spans="1:9">
      <c r="A149" s="1" t="s">
        <v>225</v>
      </c>
      <c r="B149" s="1" t="s">
        <v>232</v>
      </c>
      <c r="C149" s="1" t="s">
        <v>278</v>
      </c>
      <c r="D149" s="2" t="s">
        <v>496</v>
      </c>
      <c r="E149" s="1">
        <v>1607060064</v>
      </c>
      <c r="F149" s="1" t="s">
        <v>386</v>
      </c>
      <c r="G149" s="1">
        <v>273</v>
      </c>
      <c r="H149" s="1">
        <v>61</v>
      </c>
      <c r="I149" s="1" t="s">
        <v>20</v>
      </c>
    </row>
    <row r="150" spans="1:9">
      <c r="A150" s="1" t="s">
        <v>225</v>
      </c>
      <c r="B150" s="1" t="s">
        <v>232</v>
      </c>
      <c r="C150" s="1" t="s">
        <v>278</v>
      </c>
      <c r="D150" s="2" t="s">
        <v>496</v>
      </c>
      <c r="E150" s="1">
        <v>1607060065</v>
      </c>
      <c r="F150" s="1" t="s">
        <v>387</v>
      </c>
      <c r="G150" s="1">
        <v>126</v>
      </c>
      <c r="H150" s="1">
        <v>20</v>
      </c>
      <c r="I150" s="1" t="s">
        <v>20</v>
      </c>
    </row>
    <row r="151" spans="1:9">
      <c r="A151" s="1" t="s">
        <v>225</v>
      </c>
      <c r="B151" s="1" t="s">
        <v>232</v>
      </c>
      <c r="C151" s="1" t="s">
        <v>278</v>
      </c>
      <c r="D151" s="2" t="s">
        <v>496</v>
      </c>
      <c r="E151" s="1">
        <v>1607060071</v>
      </c>
      <c r="F151" s="1" t="s">
        <v>388</v>
      </c>
      <c r="G151" s="1">
        <v>78</v>
      </c>
      <c r="H151" s="1">
        <v>70</v>
      </c>
      <c r="I151" s="1" t="s">
        <v>20</v>
      </c>
    </row>
    <row r="152" spans="1:9">
      <c r="A152" s="1" t="s">
        <v>225</v>
      </c>
      <c r="B152" s="1" t="s">
        <v>232</v>
      </c>
      <c r="C152" s="1" t="s">
        <v>278</v>
      </c>
      <c r="D152" s="2" t="s">
        <v>496</v>
      </c>
      <c r="E152" s="1">
        <v>1607060073</v>
      </c>
      <c r="F152" s="1" t="s">
        <v>42</v>
      </c>
      <c r="G152" s="1">
        <v>70</v>
      </c>
      <c r="H152" s="1">
        <v>15</v>
      </c>
      <c r="I152" s="1" t="s">
        <v>20</v>
      </c>
    </row>
    <row r="153" spans="1:9">
      <c r="A153" s="1" t="s">
        <v>225</v>
      </c>
      <c r="B153" s="1" t="s">
        <v>232</v>
      </c>
      <c r="C153" s="1" t="s">
        <v>278</v>
      </c>
      <c r="D153" s="2" t="s">
        <v>496</v>
      </c>
      <c r="E153" s="1">
        <v>1607060074</v>
      </c>
      <c r="F153" s="1" t="s">
        <v>389</v>
      </c>
      <c r="G153" s="1">
        <v>169</v>
      </c>
      <c r="H153" s="1">
        <v>34</v>
      </c>
      <c r="I153" s="1" t="s">
        <v>20</v>
      </c>
    </row>
    <row r="154" spans="1:9">
      <c r="A154" s="1" t="s">
        <v>225</v>
      </c>
      <c r="B154" s="1" t="s">
        <v>232</v>
      </c>
      <c r="C154" s="1" t="s">
        <v>278</v>
      </c>
      <c r="D154" s="2" t="s">
        <v>496</v>
      </c>
      <c r="E154" s="1">
        <v>1607060076</v>
      </c>
      <c r="F154" s="1" t="s">
        <v>94</v>
      </c>
      <c r="G154" s="1">
        <v>105</v>
      </c>
      <c r="H154" s="1">
        <v>22</v>
      </c>
      <c r="I154" s="1" t="s">
        <v>20</v>
      </c>
    </row>
    <row r="155" spans="1:9">
      <c r="A155" s="1" t="s">
        <v>225</v>
      </c>
      <c r="B155" s="1" t="s">
        <v>232</v>
      </c>
      <c r="C155" s="1" t="s">
        <v>278</v>
      </c>
      <c r="D155" s="2" t="s">
        <v>496</v>
      </c>
      <c r="E155" s="1">
        <v>1607060084</v>
      </c>
      <c r="F155" s="1" t="s">
        <v>390</v>
      </c>
      <c r="G155" s="1">
        <v>23</v>
      </c>
      <c r="H155" s="1">
        <v>4</v>
      </c>
      <c r="I155" s="1" t="s">
        <v>20</v>
      </c>
    </row>
    <row r="156" spans="1:9">
      <c r="A156" s="1" t="s">
        <v>225</v>
      </c>
      <c r="B156" s="1" t="s">
        <v>232</v>
      </c>
      <c r="C156" s="1" t="s">
        <v>278</v>
      </c>
      <c r="D156" s="2" t="s">
        <v>496</v>
      </c>
      <c r="E156" s="1">
        <v>1607060085</v>
      </c>
      <c r="F156" s="1" t="s">
        <v>25</v>
      </c>
      <c r="G156" s="1">
        <v>95</v>
      </c>
      <c r="H156" s="1">
        <v>16</v>
      </c>
      <c r="I156" s="1" t="s">
        <v>20</v>
      </c>
    </row>
    <row r="157" spans="1:9">
      <c r="A157" s="1" t="s">
        <v>225</v>
      </c>
      <c r="B157" s="1" t="s">
        <v>232</v>
      </c>
      <c r="C157" s="1" t="s">
        <v>278</v>
      </c>
      <c r="D157" s="2" t="s">
        <v>496</v>
      </c>
      <c r="E157" s="1">
        <v>1607060090</v>
      </c>
      <c r="F157" s="1" t="s">
        <v>258</v>
      </c>
      <c r="G157" s="1">
        <v>41</v>
      </c>
      <c r="H157" s="1">
        <v>10</v>
      </c>
      <c r="I157" s="1" t="s">
        <v>20</v>
      </c>
    </row>
    <row r="158" spans="1:9">
      <c r="A158" s="1" t="s">
        <v>225</v>
      </c>
      <c r="B158" s="1" t="s">
        <v>232</v>
      </c>
      <c r="C158" s="1" t="s">
        <v>278</v>
      </c>
      <c r="D158" s="2" t="s">
        <v>496</v>
      </c>
      <c r="E158" s="1">
        <v>1607060091</v>
      </c>
      <c r="F158" s="1" t="s">
        <v>391</v>
      </c>
      <c r="G158" s="1">
        <v>89</v>
      </c>
      <c r="H158" s="1">
        <v>23</v>
      </c>
      <c r="I158" s="1" t="s">
        <v>20</v>
      </c>
    </row>
    <row r="159" spans="1:9">
      <c r="A159" s="1" t="s">
        <v>225</v>
      </c>
      <c r="B159" s="1" t="s">
        <v>232</v>
      </c>
      <c r="C159" s="1" t="s">
        <v>278</v>
      </c>
      <c r="D159" s="2" t="s">
        <v>496</v>
      </c>
      <c r="E159" s="1">
        <v>1607060095</v>
      </c>
      <c r="F159" s="1" t="s">
        <v>392</v>
      </c>
      <c r="G159" s="1">
        <v>48</v>
      </c>
      <c r="H159" s="1">
        <v>13</v>
      </c>
      <c r="I159" s="1" t="s">
        <v>20</v>
      </c>
    </row>
    <row r="160" spans="1:9">
      <c r="A160" s="1" t="s">
        <v>225</v>
      </c>
      <c r="B160" s="1" t="s">
        <v>232</v>
      </c>
      <c r="C160" s="1" t="s">
        <v>278</v>
      </c>
      <c r="D160" s="2" t="s">
        <v>496</v>
      </c>
      <c r="E160" s="1">
        <v>1607060103</v>
      </c>
      <c r="F160" s="1" t="s">
        <v>393</v>
      </c>
      <c r="G160" s="1">
        <v>59</v>
      </c>
      <c r="H160" s="1">
        <v>12</v>
      </c>
      <c r="I160" s="1" t="s">
        <v>20</v>
      </c>
    </row>
    <row r="161" spans="1:9">
      <c r="A161" s="1" t="s">
        <v>225</v>
      </c>
      <c r="B161" s="1" t="s">
        <v>232</v>
      </c>
      <c r="C161" s="1" t="s">
        <v>278</v>
      </c>
      <c r="D161" s="2" t="s">
        <v>496</v>
      </c>
      <c r="E161" s="1">
        <v>1607060106</v>
      </c>
      <c r="F161" s="1" t="s">
        <v>394</v>
      </c>
      <c r="G161" s="1">
        <v>68</v>
      </c>
      <c r="H161" s="1">
        <v>17</v>
      </c>
      <c r="I161" s="1" t="s">
        <v>20</v>
      </c>
    </row>
    <row r="162" spans="1:9">
      <c r="A162" s="1" t="s">
        <v>225</v>
      </c>
      <c r="B162" s="1" t="s">
        <v>232</v>
      </c>
      <c r="C162" s="1" t="s">
        <v>278</v>
      </c>
      <c r="D162" s="2" t="s">
        <v>496</v>
      </c>
      <c r="E162" s="1">
        <v>1607060011</v>
      </c>
      <c r="F162" s="1" t="s">
        <v>453</v>
      </c>
      <c r="G162" s="1">
        <v>132</v>
      </c>
      <c r="H162" s="1">
        <v>25</v>
      </c>
      <c r="I162" s="1" t="s">
        <v>19</v>
      </c>
    </row>
    <row r="163" spans="1:9">
      <c r="A163" s="1" t="s">
        <v>225</v>
      </c>
      <c r="B163" s="1" t="s">
        <v>232</v>
      </c>
      <c r="C163" s="1" t="s">
        <v>278</v>
      </c>
      <c r="D163" s="2" t="s">
        <v>496</v>
      </c>
      <c r="E163" s="1">
        <v>1607060012</v>
      </c>
      <c r="F163" s="1" t="s">
        <v>454</v>
      </c>
      <c r="G163" s="1">
        <v>293</v>
      </c>
      <c r="H163" s="1">
        <v>56</v>
      </c>
      <c r="I163" s="1" t="s">
        <v>19</v>
      </c>
    </row>
    <row r="164" spans="1:9">
      <c r="A164" s="1" t="s">
        <v>225</v>
      </c>
      <c r="B164" s="1" t="s">
        <v>232</v>
      </c>
      <c r="C164" s="1" t="s">
        <v>278</v>
      </c>
      <c r="D164" s="2" t="s">
        <v>496</v>
      </c>
      <c r="E164" s="1">
        <v>1607060013</v>
      </c>
      <c r="F164" s="1" t="s">
        <v>455</v>
      </c>
      <c r="G164" s="1">
        <v>53</v>
      </c>
      <c r="H164" s="1">
        <v>8</v>
      </c>
      <c r="I164" s="1" t="s">
        <v>19</v>
      </c>
    </row>
    <row r="165" spans="1:9">
      <c r="A165" s="1" t="s">
        <v>225</v>
      </c>
      <c r="B165" s="1" t="s">
        <v>232</v>
      </c>
      <c r="C165" s="1" t="s">
        <v>278</v>
      </c>
      <c r="D165" s="2" t="s">
        <v>496</v>
      </c>
      <c r="E165" s="1">
        <v>1607060016</v>
      </c>
      <c r="F165" s="1" t="s">
        <v>456</v>
      </c>
      <c r="G165" s="1">
        <v>121</v>
      </c>
      <c r="H165" s="1">
        <v>19</v>
      </c>
      <c r="I165" s="1" t="s">
        <v>19</v>
      </c>
    </row>
    <row r="166" spans="1:9">
      <c r="A166" s="1" t="s">
        <v>225</v>
      </c>
      <c r="B166" s="1" t="s">
        <v>232</v>
      </c>
      <c r="C166" s="1" t="s">
        <v>278</v>
      </c>
      <c r="D166" s="2" t="s">
        <v>496</v>
      </c>
      <c r="E166" s="1">
        <v>1607060026</v>
      </c>
      <c r="F166" s="1" t="s">
        <v>457</v>
      </c>
      <c r="G166" s="1">
        <v>32</v>
      </c>
      <c r="H166" s="1">
        <v>7</v>
      </c>
      <c r="I166" s="1" t="s">
        <v>19</v>
      </c>
    </row>
    <row r="167" spans="1:9">
      <c r="A167" s="1" t="s">
        <v>225</v>
      </c>
      <c r="B167" s="1" t="s">
        <v>232</v>
      </c>
      <c r="C167" s="1" t="s">
        <v>278</v>
      </c>
      <c r="D167" s="2" t="s">
        <v>496</v>
      </c>
      <c r="E167" s="1">
        <v>1607060027</v>
      </c>
      <c r="F167" s="1" t="s">
        <v>458</v>
      </c>
      <c r="G167" s="1">
        <v>179</v>
      </c>
      <c r="H167" s="1">
        <v>31</v>
      </c>
      <c r="I167" s="1" t="s">
        <v>19</v>
      </c>
    </row>
    <row r="168" spans="1:9">
      <c r="A168" s="1" t="s">
        <v>225</v>
      </c>
      <c r="B168" s="1" t="s">
        <v>232</v>
      </c>
      <c r="C168" s="1" t="s">
        <v>278</v>
      </c>
      <c r="D168" s="2" t="s">
        <v>496</v>
      </c>
      <c r="E168" s="1">
        <v>1607060035</v>
      </c>
      <c r="F168" s="1" t="s">
        <v>459</v>
      </c>
      <c r="G168" s="1">
        <v>453</v>
      </c>
      <c r="H168" s="1">
        <v>56</v>
      </c>
      <c r="I168" s="1" t="s">
        <v>19</v>
      </c>
    </row>
    <row r="169" spans="1:9">
      <c r="A169" s="1" t="s">
        <v>225</v>
      </c>
      <c r="B169" s="1" t="s">
        <v>232</v>
      </c>
      <c r="C169" s="1" t="s">
        <v>278</v>
      </c>
      <c r="D169" s="2" t="s">
        <v>496</v>
      </c>
      <c r="E169" s="1">
        <v>1607060036</v>
      </c>
      <c r="F169" s="1" t="s">
        <v>460</v>
      </c>
      <c r="G169" s="1">
        <v>94</v>
      </c>
      <c r="H169" s="1">
        <v>15</v>
      </c>
      <c r="I169" s="1" t="s">
        <v>19</v>
      </c>
    </row>
    <row r="170" spans="1:9">
      <c r="A170" s="1" t="s">
        <v>225</v>
      </c>
      <c r="B170" s="1" t="s">
        <v>232</v>
      </c>
      <c r="C170" s="1" t="s">
        <v>278</v>
      </c>
      <c r="D170" s="2" t="s">
        <v>496</v>
      </c>
      <c r="E170" s="1">
        <v>1607060037</v>
      </c>
      <c r="F170" s="1" t="s">
        <v>461</v>
      </c>
      <c r="G170" s="1">
        <v>207</v>
      </c>
      <c r="H170" s="1">
        <v>34</v>
      </c>
      <c r="I170" s="1" t="s">
        <v>19</v>
      </c>
    </row>
    <row r="171" spans="1:9">
      <c r="A171" s="1" t="s">
        <v>225</v>
      </c>
      <c r="B171" s="1" t="s">
        <v>232</v>
      </c>
      <c r="C171" s="1" t="s">
        <v>278</v>
      </c>
      <c r="D171" s="2" t="s">
        <v>496</v>
      </c>
      <c r="E171" s="1">
        <v>1607060038</v>
      </c>
      <c r="F171" s="1" t="s">
        <v>462</v>
      </c>
      <c r="G171" s="1">
        <v>94</v>
      </c>
      <c r="H171" s="1">
        <v>18</v>
      </c>
      <c r="I171" s="1" t="s">
        <v>19</v>
      </c>
    </row>
    <row r="172" spans="1:9">
      <c r="A172" s="1" t="s">
        <v>225</v>
      </c>
      <c r="B172" s="1" t="s">
        <v>232</v>
      </c>
      <c r="C172" s="1" t="s">
        <v>278</v>
      </c>
      <c r="D172" s="2" t="s">
        <v>496</v>
      </c>
      <c r="E172" s="1">
        <v>1607060039</v>
      </c>
      <c r="F172" s="1" t="s">
        <v>463</v>
      </c>
      <c r="G172" s="1">
        <v>115</v>
      </c>
      <c r="H172" s="1">
        <v>20</v>
      </c>
      <c r="I172" s="1" t="s">
        <v>19</v>
      </c>
    </row>
    <row r="173" spans="1:9">
      <c r="A173" s="1" t="s">
        <v>225</v>
      </c>
      <c r="B173" s="1" t="s">
        <v>232</v>
      </c>
      <c r="C173" s="1" t="s">
        <v>278</v>
      </c>
      <c r="D173" s="2" t="s">
        <v>496</v>
      </c>
      <c r="E173" s="1">
        <v>1607060040</v>
      </c>
      <c r="F173" s="1" t="s">
        <v>464</v>
      </c>
      <c r="G173" s="1">
        <v>100</v>
      </c>
      <c r="H173" s="1">
        <v>15</v>
      </c>
      <c r="I173" s="1" t="s">
        <v>19</v>
      </c>
    </row>
    <row r="174" spans="1:9">
      <c r="A174" s="1" t="s">
        <v>225</v>
      </c>
      <c r="B174" s="1" t="s">
        <v>232</v>
      </c>
      <c r="C174" s="1" t="s">
        <v>278</v>
      </c>
      <c r="D174" s="2" t="s">
        <v>496</v>
      </c>
      <c r="E174" s="1">
        <v>1607060048</v>
      </c>
      <c r="F174" s="1" t="s">
        <v>465</v>
      </c>
      <c r="G174" s="1">
        <v>101</v>
      </c>
      <c r="H174" s="1">
        <v>18</v>
      </c>
      <c r="I174" s="1" t="s">
        <v>19</v>
      </c>
    </row>
    <row r="175" spans="1:9">
      <c r="A175" s="1" t="s">
        <v>225</v>
      </c>
      <c r="B175" s="1" t="s">
        <v>232</v>
      </c>
      <c r="C175" s="1" t="s">
        <v>278</v>
      </c>
      <c r="D175" s="2" t="s">
        <v>496</v>
      </c>
      <c r="E175" s="1">
        <v>1607060055</v>
      </c>
      <c r="F175" s="1" t="s">
        <v>466</v>
      </c>
      <c r="G175" s="1">
        <v>327</v>
      </c>
      <c r="H175" s="1">
        <v>63</v>
      </c>
      <c r="I175" s="1" t="s">
        <v>19</v>
      </c>
    </row>
    <row r="176" spans="1:9">
      <c r="A176" s="1" t="s">
        <v>225</v>
      </c>
      <c r="B176" s="1" t="s">
        <v>232</v>
      </c>
      <c r="C176" s="1" t="s">
        <v>278</v>
      </c>
      <c r="D176" s="2" t="s">
        <v>496</v>
      </c>
      <c r="E176" s="1">
        <v>1607060056</v>
      </c>
      <c r="F176" s="1" t="s">
        <v>467</v>
      </c>
      <c r="G176" s="1">
        <v>239</v>
      </c>
      <c r="H176" s="1">
        <v>47</v>
      </c>
      <c r="I176" s="1" t="s">
        <v>19</v>
      </c>
    </row>
    <row r="177" spans="1:9">
      <c r="A177" s="1" t="s">
        <v>225</v>
      </c>
      <c r="B177" s="1" t="s">
        <v>232</v>
      </c>
      <c r="C177" s="1" t="s">
        <v>278</v>
      </c>
      <c r="D177" s="2" t="s">
        <v>496</v>
      </c>
      <c r="E177" s="1">
        <v>1607060057</v>
      </c>
      <c r="F177" s="1" t="s">
        <v>468</v>
      </c>
      <c r="G177" s="1">
        <v>319</v>
      </c>
      <c r="H177" s="1">
        <v>50</v>
      </c>
      <c r="I177" s="1" t="s">
        <v>19</v>
      </c>
    </row>
    <row r="178" spans="1:9">
      <c r="A178" s="1" t="s">
        <v>225</v>
      </c>
      <c r="B178" s="1" t="s">
        <v>232</v>
      </c>
      <c r="C178" s="1" t="s">
        <v>278</v>
      </c>
      <c r="D178" s="2" t="s">
        <v>496</v>
      </c>
      <c r="E178" s="1">
        <v>1607060058</v>
      </c>
      <c r="F178" s="1" t="s">
        <v>469</v>
      </c>
      <c r="G178" s="1">
        <v>143</v>
      </c>
      <c r="H178" s="1">
        <v>22</v>
      </c>
      <c r="I178" s="1" t="s">
        <v>19</v>
      </c>
    </row>
    <row r="179" spans="1:9">
      <c r="A179" s="1" t="s">
        <v>225</v>
      </c>
      <c r="B179" s="1" t="s">
        <v>232</v>
      </c>
      <c r="C179" s="1" t="s">
        <v>278</v>
      </c>
      <c r="D179" s="2" t="s">
        <v>496</v>
      </c>
      <c r="E179" s="1">
        <v>1607060060</v>
      </c>
      <c r="F179" s="1" t="s">
        <v>470</v>
      </c>
      <c r="G179" s="1">
        <v>80</v>
      </c>
      <c r="H179" s="1">
        <v>15</v>
      </c>
      <c r="I179" s="1" t="s">
        <v>19</v>
      </c>
    </row>
    <row r="180" spans="1:9">
      <c r="A180" s="1" t="s">
        <v>225</v>
      </c>
      <c r="B180" s="1" t="s">
        <v>232</v>
      </c>
      <c r="C180" s="1" t="s">
        <v>278</v>
      </c>
      <c r="D180" s="2" t="s">
        <v>496</v>
      </c>
      <c r="E180" s="1">
        <v>1607060063</v>
      </c>
      <c r="F180" s="1" t="s">
        <v>471</v>
      </c>
      <c r="G180" s="1">
        <v>119</v>
      </c>
      <c r="H180" s="1">
        <v>23</v>
      </c>
      <c r="I180" s="1" t="s">
        <v>19</v>
      </c>
    </row>
    <row r="181" spans="1:9">
      <c r="A181" s="1" t="s">
        <v>225</v>
      </c>
      <c r="B181" s="1" t="s">
        <v>232</v>
      </c>
      <c r="C181" s="1" t="s">
        <v>278</v>
      </c>
      <c r="D181" s="2" t="s">
        <v>496</v>
      </c>
      <c r="E181" s="1">
        <v>1607060067</v>
      </c>
      <c r="F181" s="1" t="s">
        <v>472</v>
      </c>
      <c r="G181" s="1">
        <v>58</v>
      </c>
      <c r="H181" s="1">
        <v>9</v>
      </c>
      <c r="I181" s="1" t="s">
        <v>19</v>
      </c>
    </row>
    <row r="182" spans="1:9">
      <c r="A182" s="1" t="s">
        <v>225</v>
      </c>
      <c r="B182" s="1" t="s">
        <v>232</v>
      </c>
      <c r="C182" s="1" t="s">
        <v>278</v>
      </c>
      <c r="D182" s="2" t="s">
        <v>496</v>
      </c>
      <c r="E182" s="1">
        <v>1607060068</v>
      </c>
      <c r="F182" s="1" t="s">
        <v>473</v>
      </c>
      <c r="G182" s="1">
        <v>207</v>
      </c>
      <c r="H182" s="1">
        <v>36</v>
      </c>
      <c r="I182" s="1" t="s">
        <v>19</v>
      </c>
    </row>
    <row r="183" spans="1:9">
      <c r="A183" s="1" t="s">
        <v>225</v>
      </c>
      <c r="B183" s="1" t="s">
        <v>232</v>
      </c>
      <c r="C183" s="1" t="s">
        <v>278</v>
      </c>
      <c r="D183" s="2" t="s">
        <v>496</v>
      </c>
      <c r="E183" s="1">
        <v>1607060069</v>
      </c>
      <c r="F183" s="1" t="s">
        <v>474</v>
      </c>
      <c r="G183" s="1">
        <v>59</v>
      </c>
      <c r="H183" s="1">
        <v>13</v>
      </c>
      <c r="I183" s="1" t="s">
        <v>19</v>
      </c>
    </row>
    <row r="184" spans="1:9">
      <c r="A184" s="1" t="s">
        <v>225</v>
      </c>
      <c r="B184" s="1" t="s">
        <v>232</v>
      </c>
      <c r="C184" s="1" t="s">
        <v>278</v>
      </c>
      <c r="D184" s="2" t="s">
        <v>496</v>
      </c>
      <c r="E184" s="1">
        <v>1607060070</v>
      </c>
      <c r="F184" s="1" t="s">
        <v>475</v>
      </c>
      <c r="G184" s="1">
        <v>94</v>
      </c>
      <c r="H184" s="1">
        <v>23</v>
      </c>
      <c r="I184" s="1" t="s">
        <v>19</v>
      </c>
    </row>
    <row r="185" spans="1:9">
      <c r="A185" s="1" t="s">
        <v>225</v>
      </c>
      <c r="B185" s="1" t="s">
        <v>232</v>
      </c>
      <c r="C185" s="1" t="s">
        <v>278</v>
      </c>
      <c r="D185" s="2" t="s">
        <v>496</v>
      </c>
      <c r="E185" s="1">
        <v>1607060072</v>
      </c>
      <c r="F185" s="1" t="s">
        <v>476</v>
      </c>
      <c r="G185" s="1">
        <v>48</v>
      </c>
      <c r="H185" s="1">
        <v>8</v>
      </c>
      <c r="I185" s="1" t="s">
        <v>19</v>
      </c>
    </row>
    <row r="186" spans="1:9">
      <c r="A186" s="1" t="s">
        <v>225</v>
      </c>
      <c r="B186" s="1" t="s">
        <v>232</v>
      </c>
      <c r="C186" s="1" t="s">
        <v>278</v>
      </c>
      <c r="D186" s="2" t="s">
        <v>496</v>
      </c>
      <c r="E186" s="1">
        <v>1607060077</v>
      </c>
      <c r="F186" s="1" t="s">
        <v>477</v>
      </c>
      <c r="G186" s="1">
        <v>67</v>
      </c>
      <c r="H186" s="1">
        <v>11</v>
      </c>
      <c r="I186" s="1" t="s">
        <v>19</v>
      </c>
    </row>
    <row r="187" spans="1:9">
      <c r="A187" s="1" t="s">
        <v>225</v>
      </c>
      <c r="B187" s="1" t="s">
        <v>232</v>
      </c>
      <c r="C187" s="1" t="s">
        <v>278</v>
      </c>
      <c r="D187" s="2" t="s">
        <v>496</v>
      </c>
      <c r="E187" s="1">
        <v>1607060080</v>
      </c>
      <c r="F187" s="1" t="s">
        <v>478</v>
      </c>
      <c r="G187" s="1">
        <v>8</v>
      </c>
      <c r="H187" s="1">
        <v>2</v>
      </c>
      <c r="I187" s="1" t="s">
        <v>19</v>
      </c>
    </row>
    <row r="188" spans="1:9">
      <c r="A188" s="1" t="s">
        <v>225</v>
      </c>
      <c r="B188" s="1" t="s">
        <v>232</v>
      </c>
      <c r="C188" s="1" t="s">
        <v>278</v>
      </c>
      <c r="D188" s="2" t="s">
        <v>496</v>
      </c>
      <c r="E188" s="1">
        <v>1607060082</v>
      </c>
      <c r="F188" s="1" t="s">
        <v>479</v>
      </c>
      <c r="G188" s="1">
        <v>33</v>
      </c>
      <c r="H188" s="1">
        <v>7</v>
      </c>
      <c r="I188" s="1" t="s">
        <v>19</v>
      </c>
    </row>
    <row r="189" spans="1:9">
      <c r="A189" s="1" t="s">
        <v>225</v>
      </c>
      <c r="B189" s="1" t="s">
        <v>232</v>
      </c>
      <c r="C189" s="1" t="s">
        <v>278</v>
      </c>
      <c r="D189" s="2" t="s">
        <v>496</v>
      </c>
      <c r="E189" s="1">
        <v>1607060083</v>
      </c>
      <c r="F189" s="1" t="s">
        <v>480</v>
      </c>
      <c r="G189" s="1">
        <v>30</v>
      </c>
      <c r="H189" s="1">
        <v>5</v>
      </c>
      <c r="I189" s="1" t="s">
        <v>19</v>
      </c>
    </row>
    <row r="190" spans="1:9">
      <c r="A190" s="1" t="s">
        <v>225</v>
      </c>
      <c r="B190" s="1" t="s">
        <v>232</v>
      </c>
      <c r="C190" s="1" t="s">
        <v>278</v>
      </c>
      <c r="D190" s="2" t="s">
        <v>496</v>
      </c>
      <c r="E190" s="1">
        <v>1607060087</v>
      </c>
      <c r="F190" s="1" t="s">
        <v>48</v>
      </c>
      <c r="G190" s="1">
        <v>67</v>
      </c>
      <c r="H190" s="1">
        <v>14</v>
      </c>
      <c r="I190" s="1" t="s">
        <v>19</v>
      </c>
    </row>
    <row r="191" spans="1:9">
      <c r="A191" s="1" t="s">
        <v>225</v>
      </c>
      <c r="B191" s="1" t="s">
        <v>232</v>
      </c>
      <c r="C191" s="1" t="s">
        <v>278</v>
      </c>
      <c r="D191" s="2" t="s">
        <v>496</v>
      </c>
      <c r="E191" s="1">
        <v>1607060093</v>
      </c>
      <c r="F191" s="1" t="s">
        <v>481</v>
      </c>
      <c r="G191" s="1">
        <v>84</v>
      </c>
      <c r="H191" s="1">
        <v>17</v>
      </c>
      <c r="I191" s="1" t="s">
        <v>19</v>
      </c>
    </row>
    <row r="192" spans="1:9">
      <c r="A192" s="1" t="s">
        <v>225</v>
      </c>
      <c r="B192" s="1" t="s">
        <v>232</v>
      </c>
      <c r="C192" s="1" t="s">
        <v>278</v>
      </c>
      <c r="D192" s="2" t="s">
        <v>496</v>
      </c>
      <c r="E192" s="1">
        <v>1607060102</v>
      </c>
      <c r="F192" s="1" t="s">
        <v>482</v>
      </c>
      <c r="G192" s="1">
        <v>70</v>
      </c>
      <c r="H192" s="1">
        <v>16</v>
      </c>
      <c r="I192" s="1" t="s">
        <v>19</v>
      </c>
    </row>
    <row r="193" spans="1:9">
      <c r="A193" s="1" t="s">
        <v>225</v>
      </c>
      <c r="B193" s="1" t="s">
        <v>232</v>
      </c>
      <c r="C193" s="1" t="s">
        <v>278</v>
      </c>
      <c r="D193" s="2" t="s">
        <v>496</v>
      </c>
      <c r="E193" s="1">
        <v>1607060105</v>
      </c>
      <c r="F193" s="1" t="s">
        <v>483</v>
      </c>
      <c r="G193" s="1">
        <v>27</v>
      </c>
      <c r="H193" s="1">
        <v>7</v>
      </c>
      <c r="I193" s="1" t="s">
        <v>19</v>
      </c>
    </row>
    <row r="194" spans="1:9">
      <c r="A194" s="1" t="s">
        <v>225</v>
      </c>
      <c r="B194" s="1" t="s">
        <v>232</v>
      </c>
      <c r="C194" s="1" t="s">
        <v>278</v>
      </c>
      <c r="D194" s="2" t="s">
        <v>496</v>
      </c>
      <c r="E194" s="1">
        <v>1607060107</v>
      </c>
      <c r="F194" s="1" t="s">
        <v>484</v>
      </c>
      <c r="G194" s="1">
        <v>25</v>
      </c>
      <c r="H194" s="1">
        <v>4</v>
      </c>
      <c r="I194" s="1" t="s">
        <v>19</v>
      </c>
    </row>
    <row r="195" spans="1:9">
      <c r="A195" s="1" t="s">
        <v>225</v>
      </c>
      <c r="B195" s="1" t="s">
        <v>232</v>
      </c>
      <c r="C195" s="1" t="s">
        <v>278</v>
      </c>
      <c r="D195" s="2" t="s">
        <v>496</v>
      </c>
      <c r="E195" s="1">
        <v>1607060108</v>
      </c>
      <c r="F195" s="1" t="s">
        <v>485</v>
      </c>
      <c r="G195" s="1">
        <v>17</v>
      </c>
      <c r="H195" s="1">
        <v>3</v>
      </c>
      <c r="I195" s="1" t="s">
        <v>19</v>
      </c>
    </row>
    <row r="196" spans="1:9">
      <c r="A196" s="1" t="s">
        <v>225</v>
      </c>
      <c r="B196" s="1" t="s">
        <v>232</v>
      </c>
      <c r="C196" s="1" t="s">
        <v>278</v>
      </c>
      <c r="D196" s="2" t="s">
        <v>496</v>
      </c>
      <c r="E196" s="1">
        <v>1607060109</v>
      </c>
      <c r="F196" s="1" t="s">
        <v>486</v>
      </c>
      <c r="G196" s="1">
        <v>27</v>
      </c>
      <c r="H196" s="1">
        <v>4</v>
      </c>
      <c r="I196" s="1" t="s">
        <v>19</v>
      </c>
    </row>
    <row r="197" spans="1:9">
      <c r="A197" s="1" t="s">
        <v>225</v>
      </c>
      <c r="B197" s="1" t="s">
        <v>232</v>
      </c>
      <c r="C197" s="1" t="s">
        <v>233</v>
      </c>
      <c r="D197" s="2" t="s">
        <v>491</v>
      </c>
      <c r="E197" s="1">
        <v>1607010013</v>
      </c>
      <c r="F197" s="1" t="s">
        <v>231</v>
      </c>
      <c r="G197" s="1">
        <v>84</v>
      </c>
      <c r="H197" s="1">
        <v>16</v>
      </c>
      <c r="I197" s="1" t="s">
        <v>18</v>
      </c>
    </row>
    <row r="198" spans="1:9">
      <c r="A198" s="1" t="s">
        <v>225</v>
      </c>
      <c r="B198" s="1" t="s">
        <v>232</v>
      </c>
      <c r="C198" s="1" t="s">
        <v>233</v>
      </c>
      <c r="D198" s="2" t="s">
        <v>491</v>
      </c>
      <c r="E198" s="1">
        <v>1607010015</v>
      </c>
      <c r="F198" s="1" t="s">
        <v>234</v>
      </c>
      <c r="G198" s="1">
        <v>72</v>
      </c>
      <c r="H198" s="1">
        <v>20</v>
      </c>
      <c r="I198" s="1" t="s">
        <v>18</v>
      </c>
    </row>
    <row r="199" spans="1:9">
      <c r="A199" s="1" t="s">
        <v>225</v>
      </c>
      <c r="B199" s="1" t="s">
        <v>232</v>
      </c>
      <c r="C199" s="1" t="s">
        <v>233</v>
      </c>
      <c r="D199" s="2" t="s">
        <v>491</v>
      </c>
      <c r="E199" s="1">
        <v>1607010020</v>
      </c>
      <c r="F199" s="1" t="s">
        <v>37</v>
      </c>
      <c r="G199" s="1">
        <v>9</v>
      </c>
      <c r="H199" s="1">
        <v>2</v>
      </c>
      <c r="I199" s="1" t="s">
        <v>18</v>
      </c>
    </row>
    <row r="200" spans="1:9">
      <c r="A200" s="1" t="s">
        <v>225</v>
      </c>
      <c r="B200" s="1" t="s">
        <v>232</v>
      </c>
      <c r="C200" s="1" t="s">
        <v>233</v>
      </c>
      <c r="D200" s="2" t="s">
        <v>491</v>
      </c>
      <c r="E200" s="1">
        <v>1607010021</v>
      </c>
      <c r="F200" s="1" t="s">
        <v>235</v>
      </c>
      <c r="G200" s="1">
        <v>9</v>
      </c>
      <c r="H200" s="1">
        <v>3</v>
      </c>
      <c r="I200" s="1" t="s">
        <v>18</v>
      </c>
    </row>
    <row r="201" spans="1:9">
      <c r="A201" s="1" t="s">
        <v>225</v>
      </c>
      <c r="B201" s="1" t="s">
        <v>232</v>
      </c>
      <c r="C201" s="1" t="s">
        <v>233</v>
      </c>
      <c r="D201" s="2" t="s">
        <v>491</v>
      </c>
      <c r="E201" s="1">
        <v>1607010022</v>
      </c>
      <c r="F201" s="1" t="s">
        <v>236</v>
      </c>
      <c r="G201" s="1">
        <v>16</v>
      </c>
      <c r="H201" s="1">
        <v>4</v>
      </c>
      <c r="I201" s="1" t="s">
        <v>18</v>
      </c>
    </row>
    <row r="202" spans="1:9">
      <c r="A202" s="1" t="s">
        <v>225</v>
      </c>
      <c r="B202" s="1" t="s">
        <v>232</v>
      </c>
      <c r="C202" s="1" t="s">
        <v>233</v>
      </c>
      <c r="D202" s="2" t="s">
        <v>491</v>
      </c>
      <c r="E202" s="1">
        <v>1607010030</v>
      </c>
      <c r="F202" s="1" t="s">
        <v>237</v>
      </c>
      <c r="G202" s="1">
        <v>70</v>
      </c>
      <c r="H202" s="1">
        <v>15</v>
      </c>
      <c r="I202" s="1" t="s">
        <v>18</v>
      </c>
    </row>
    <row r="203" spans="1:9">
      <c r="A203" s="1" t="s">
        <v>225</v>
      </c>
      <c r="B203" s="1" t="s">
        <v>232</v>
      </c>
      <c r="C203" s="1" t="s">
        <v>233</v>
      </c>
      <c r="D203" s="2" t="s">
        <v>491</v>
      </c>
      <c r="E203" s="1">
        <v>1607010055</v>
      </c>
      <c r="F203" s="1" t="s">
        <v>238</v>
      </c>
      <c r="G203" s="1">
        <v>39</v>
      </c>
      <c r="H203" s="1">
        <v>7</v>
      </c>
      <c r="I203" s="1" t="s">
        <v>18</v>
      </c>
    </row>
    <row r="204" spans="1:9">
      <c r="A204" s="1" t="s">
        <v>225</v>
      </c>
      <c r="B204" s="1" t="s">
        <v>232</v>
      </c>
      <c r="C204" s="1" t="s">
        <v>233</v>
      </c>
      <c r="D204" s="2" t="s">
        <v>491</v>
      </c>
      <c r="E204" s="1">
        <v>1607010062</v>
      </c>
      <c r="F204" s="1" t="s">
        <v>239</v>
      </c>
      <c r="G204" s="1">
        <v>7</v>
      </c>
      <c r="H204" s="1">
        <v>3</v>
      </c>
      <c r="I204" s="1" t="s">
        <v>18</v>
      </c>
    </row>
    <row r="205" spans="1:9">
      <c r="A205" s="1" t="s">
        <v>225</v>
      </c>
      <c r="B205" s="1" t="s">
        <v>232</v>
      </c>
      <c r="C205" s="1" t="s">
        <v>233</v>
      </c>
      <c r="D205" s="2" t="s">
        <v>491</v>
      </c>
      <c r="E205" s="1">
        <v>1607010065</v>
      </c>
      <c r="F205" s="1" t="s">
        <v>240</v>
      </c>
      <c r="G205" s="1">
        <v>59</v>
      </c>
      <c r="H205" s="1">
        <v>13</v>
      </c>
      <c r="I205" s="1" t="s">
        <v>18</v>
      </c>
    </row>
    <row r="206" spans="1:9">
      <c r="A206" s="1" t="s">
        <v>225</v>
      </c>
      <c r="B206" s="1" t="s">
        <v>232</v>
      </c>
      <c r="C206" s="1" t="s">
        <v>233</v>
      </c>
      <c r="D206" s="2" t="s">
        <v>491</v>
      </c>
      <c r="E206" s="1">
        <v>1607010071</v>
      </c>
      <c r="F206" s="1" t="s">
        <v>241</v>
      </c>
      <c r="G206" s="1">
        <v>144</v>
      </c>
      <c r="H206" s="1">
        <v>30</v>
      </c>
      <c r="I206" s="1" t="s">
        <v>18</v>
      </c>
    </row>
    <row r="207" spans="1:9">
      <c r="A207" s="1" t="s">
        <v>225</v>
      </c>
      <c r="B207" s="1" t="s">
        <v>232</v>
      </c>
      <c r="C207" s="1" t="s">
        <v>233</v>
      </c>
      <c r="D207" s="2" t="s">
        <v>491</v>
      </c>
      <c r="E207" s="1">
        <v>1607010081</v>
      </c>
      <c r="F207" s="1" t="s">
        <v>242</v>
      </c>
      <c r="G207" s="1">
        <v>20</v>
      </c>
      <c r="H207" s="1">
        <v>4</v>
      </c>
      <c r="I207" s="1" t="s">
        <v>18</v>
      </c>
    </row>
    <row r="208" spans="1:9">
      <c r="A208" s="1" t="s">
        <v>225</v>
      </c>
      <c r="B208" s="1" t="s">
        <v>232</v>
      </c>
      <c r="C208" s="1" t="s">
        <v>233</v>
      </c>
      <c r="D208" s="2" t="s">
        <v>491</v>
      </c>
      <c r="E208" s="1">
        <v>1607010084</v>
      </c>
      <c r="F208" s="1" t="s">
        <v>27</v>
      </c>
      <c r="G208" s="1">
        <v>39</v>
      </c>
      <c r="H208" s="1">
        <v>7</v>
      </c>
      <c r="I208" s="1" t="s">
        <v>18</v>
      </c>
    </row>
    <row r="209" spans="1:9">
      <c r="A209" s="1" t="s">
        <v>225</v>
      </c>
      <c r="B209" s="1" t="s">
        <v>232</v>
      </c>
      <c r="C209" s="1" t="s">
        <v>233</v>
      </c>
      <c r="D209" s="2" t="s">
        <v>491</v>
      </c>
      <c r="E209" s="1">
        <v>1607010003</v>
      </c>
      <c r="F209" s="1" t="s">
        <v>327</v>
      </c>
      <c r="G209" s="1">
        <v>63</v>
      </c>
      <c r="H209" s="1">
        <v>14</v>
      </c>
      <c r="I209" s="1" t="s">
        <v>20</v>
      </c>
    </row>
    <row r="210" spans="1:9">
      <c r="A210" s="1" t="s">
        <v>225</v>
      </c>
      <c r="B210" s="1" t="s">
        <v>232</v>
      </c>
      <c r="C210" s="1" t="s">
        <v>233</v>
      </c>
      <c r="D210" s="2" t="s">
        <v>491</v>
      </c>
      <c r="E210" s="1">
        <v>1607010019</v>
      </c>
      <c r="F210" s="1" t="s">
        <v>328</v>
      </c>
      <c r="G210" s="1">
        <v>38</v>
      </c>
      <c r="H210" s="1">
        <v>10</v>
      </c>
      <c r="I210" s="1" t="s">
        <v>20</v>
      </c>
    </row>
    <row r="211" spans="1:9">
      <c r="A211" s="1" t="s">
        <v>225</v>
      </c>
      <c r="B211" s="1" t="s">
        <v>232</v>
      </c>
      <c r="C211" s="1" t="s">
        <v>233</v>
      </c>
      <c r="D211" s="2" t="s">
        <v>491</v>
      </c>
      <c r="E211" s="1">
        <v>1607010032</v>
      </c>
      <c r="F211" s="1" t="s">
        <v>329</v>
      </c>
      <c r="G211" s="1">
        <v>30</v>
      </c>
      <c r="H211" s="1">
        <v>7</v>
      </c>
      <c r="I211" s="1" t="s">
        <v>20</v>
      </c>
    </row>
    <row r="212" spans="1:9">
      <c r="A212" s="1" t="s">
        <v>225</v>
      </c>
      <c r="B212" s="1" t="s">
        <v>232</v>
      </c>
      <c r="C212" s="1" t="s">
        <v>233</v>
      </c>
      <c r="D212" s="2" t="s">
        <v>491</v>
      </c>
      <c r="E212" s="1">
        <v>1607010038</v>
      </c>
      <c r="F212" s="1" t="s">
        <v>330</v>
      </c>
      <c r="G212" s="1">
        <v>6</v>
      </c>
      <c r="H212" s="1">
        <v>3</v>
      </c>
      <c r="I212" s="1" t="s">
        <v>20</v>
      </c>
    </row>
    <row r="213" spans="1:9">
      <c r="A213" s="1" t="s">
        <v>225</v>
      </c>
      <c r="B213" s="1" t="s">
        <v>232</v>
      </c>
      <c r="C213" s="1" t="s">
        <v>233</v>
      </c>
      <c r="D213" s="2" t="s">
        <v>491</v>
      </c>
      <c r="E213" s="1">
        <v>1607010048</v>
      </c>
      <c r="F213" s="1" t="s">
        <v>331</v>
      </c>
      <c r="G213" s="1">
        <v>160</v>
      </c>
      <c r="H213" s="1">
        <v>41</v>
      </c>
      <c r="I213" s="1" t="s">
        <v>20</v>
      </c>
    </row>
    <row r="214" spans="1:9">
      <c r="A214" s="1" t="s">
        <v>225</v>
      </c>
      <c r="B214" s="1" t="s">
        <v>232</v>
      </c>
      <c r="C214" s="1" t="s">
        <v>233</v>
      </c>
      <c r="D214" s="2" t="s">
        <v>491</v>
      </c>
      <c r="E214" s="1">
        <v>1607010051</v>
      </c>
      <c r="F214" s="1" t="s">
        <v>332</v>
      </c>
      <c r="G214" s="1">
        <v>45</v>
      </c>
      <c r="H214" s="1">
        <v>10</v>
      </c>
      <c r="I214" s="1" t="s">
        <v>20</v>
      </c>
    </row>
    <row r="215" spans="1:9">
      <c r="A215" s="1" t="s">
        <v>225</v>
      </c>
      <c r="B215" s="1" t="s">
        <v>232</v>
      </c>
      <c r="C215" s="1" t="s">
        <v>233</v>
      </c>
      <c r="D215" s="2" t="s">
        <v>491</v>
      </c>
      <c r="E215" s="1">
        <v>1607010052</v>
      </c>
      <c r="F215" s="1" t="s">
        <v>42</v>
      </c>
      <c r="G215" s="1">
        <v>63</v>
      </c>
      <c r="H215" s="1">
        <v>12</v>
      </c>
      <c r="I215" s="1" t="s">
        <v>20</v>
      </c>
    </row>
    <row r="216" spans="1:9">
      <c r="A216" s="1" t="s">
        <v>225</v>
      </c>
      <c r="B216" s="1" t="s">
        <v>232</v>
      </c>
      <c r="C216" s="1" t="s">
        <v>233</v>
      </c>
      <c r="D216" s="2" t="s">
        <v>491</v>
      </c>
      <c r="E216" s="1">
        <v>1607010053</v>
      </c>
      <c r="F216" s="1" t="s">
        <v>333</v>
      </c>
      <c r="G216" s="1">
        <v>35</v>
      </c>
      <c r="H216" s="1">
        <v>8</v>
      </c>
      <c r="I216" s="1" t="s">
        <v>20</v>
      </c>
    </row>
    <row r="217" spans="1:9">
      <c r="A217" s="1" t="s">
        <v>225</v>
      </c>
      <c r="B217" s="1" t="s">
        <v>232</v>
      </c>
      <c r="C217" s="1" t="s">
        <v>233</v>
      </c>
      <c r="D217" s="2" t="s">
        <v>491</v>
      </c>
      <c r="E217" s="1">
        <v>1607010061</v>
      </c>
      <c r="F217" s="1" t="s">
        <v>334</v>
      </c>
      <c r="G217" s="1">
        <v>69</v>
      </c>
      <c r="H217" s="1">
        <v>14</v>
      </c>
      <c r="I217" s="1" t="s">
        <v>20</v>
      </c>
    </row>
    <row r="218" spans="1:9">
      <c r="A218" s="1" t="s">
        <v>225</v>
      </c>
      <c r="B218" s="1" t="s">
        <v>232</v>
      </c>
      <c r="C218" s="1" t="s">
        <v>233</v>
      </c>
      <c r="D218" s="2" t="s">
        <v>491</v>
      </c>
      <c r="E218" s="1">
        <v>1607010064</v>
      </c>
      <c r="F218" s="1" t="s">
        <v>22</v>
      </c>
      <c r="G218" s="1">
        <v>306</v>
      </c>
      <c r="H218" s="1">
        <v>63</v>
      </c>
      <c r="I218" s="1" t="s">
        <v>20</v>
      </c>
    </row>
    <row r="219" spans="1:9">
      <c r="A219" s="1" t="s">
        <v>225</v>
      </c>
      <c r="B219" s="1" t="s">
        <v>232</v>
      </c>
      <c r="C219" s="1" t="s">
        <v>233</v>
      </c>
      <c r="D219" s="2" t="s">
        <v>491</v>
      </c>
      <c r="E219" s="1">
        <v>1607010069</v>
      </c>
      <c r="F219" s="1" t="s">
        <v>335</v>
      </c>
      <c r="G219" s="1">
        <v>47</v>
      </c>
      <c r="H219" s="1">
        <v>10</v>
      </c>
      <c r="I219" s="1" t="s">
        <v>20</v>
      </c>
    </row>
    <row r="220" spans="1:9">
      <c r="A220" s="1" t="s">
        <v>225</v>
      </c>
      <c r="B220" s="1" t="s">
        <v>232</v>
      </c>
      <c r="C220" s="1" t="s">
        <v>233</v>
      </c>
      <c r="D220" s="2" t="s">
        <v>491</v>
      </c>
      <c r="E220" s="1">
        <v>1607010072</v>
      </c>
      <c r="F220" s="1" t="s">
        <v>106</v>
      </c>
      <c r="G220" s="1">
        <v>102</v>
      </c>
      <c r="H220" s="1">
        <v>27</v>
      </c>
      <c r="I220" s="1" t="s">
        <v>20</v>
      </c>
    </row>
    <row r="221" spans="1:9">
      <c r="A221" s="1" t="s">
        <v>225</v>
      </c>
      <c r="B221" s="1" t="s">
        <v>232</v>
      </c>
      <c r="C221" s="1" t="s">
        <v>233</v>
      </c>
      <c r="D221" s="2" t="s">
        <v>491</v>
      </c>
      <c r="E221" s="1">
        <v>1607010076</v>
      </c>
      <c r="F221" s="1" t="s">
        <v>30</v>
      </c>
      <c r="G221" s="1">
        <v>25</v>
      </c>
      <c r="H221" s="1">
        <v>5</v>
      </c>
      <c r="I221" s="1" t="s">
        <v>20</v>
      </c>
    </row>
    <row r="222" spans="1:9">
      <c r="A222" s="1" t="s">
        <v>225</v>
      </c>
      <c r="B222" s="1" t="s">
        <v>232</v>
      </c>
      <c r="C222" s="1" t="s">
        <v>233</v>
      </c>
      <c r="D222" s="2" t="s">
        <v>491</v>
      </c>
      <c r="E222" s="1">
        <v>1607010078</v>
      </c>
      <c r="F222" s="1" t="s">
        <v>336</v>
      </c>
      <c r="G222" s="1">
        <v>19</v>
      </c>
      <c r="H222" s="1">
        <v>4</v>
      </c>
      <c r="I222" s="1" t="s">
        <v>20</v>
      </c>
    </row>
    <row r="223" spans="1:9">
      <c r="A223" s="1" t="s">
        <v>225</v>
      </c>
      <c r="B223" s="1" t="s">
        <v>232</v>
      </c>
      <c r="C223" s="1" t="s">
        <v>233</v>
      </c>
      <c r="D223" s="2" t="s">
        <v>491</v>
      </c>
      <c r="E223" s="1">
        <v>1607010001</v>
      </c>
      <c r="F223" s="1" t="s">
        <v>31</v>
      </c>
      <c r="G223" s="1">
        <v>8216</v>
      </c>
      <c r="H223" s="1">
        <v>1743</v>
      </c>
      <c r="I223" s="1" t="s">
        <v>19</v>
      </c>
    </row>
    <row r="224" spans="1:9">
      <c r="A224" s="1" t="s">
        <v>225</v>
      </c>
      <c r="B224" s="1" t="s">
        <v>232</v>
      </c>
      <c r="C224" s="1" t="s">
        <v>233</v>
      </c>
      <c r="D224" s="2" t="s">
        <v>491</v>
      </c>
      <c r="E224" s="1">
        <v>1607010002</v>
      </c>
      <c r="F224" s="1" t="s">
        <v>233</v>
      </c>
      <c r="G224" s="1">
        <v>330</v>
      </c>
      <c r="H224" s="1">
        <v>61</v>
      </c>
      <c r="I224" s="1" t="s">
        <v>19</v>
      </c>
    </row>
    <row r="225" spans="1:9">
      <c r="A225" s="1" t="s">
        <v>225</v>
      </c>
      <c r="B225" s="1" t="s">
        <v>232</v>
      </c>
      <c r="C225" s="1" t="s">
        <v>233</v>
      </c>
      <c r="D225" s="2" t="s">
        <v>491</v>
      </c>
      <c r="E225" s="1">
        <v>1607010005</v>
      </c>
      <c r="F225" s="1" t="s">
        <v>404</v>
      </c>
      <c r="G225" s="1">
        <v>59</v>
      </c>
      <c r="H225" s="1">
        <v>12</v>
      </c>
      <c r="I225" s="1" t="s">
        <v>19</v>
      </c>
    </row>
    <row r="226" spans="1:9">
      <c r="A226" s="1" t="s">
        <v>225</v>
      </c>
      <c r="B226" s="1" t="s">
        <v>232</v>
      </c>
      <c r="C226" s="1" t="s">
        <v>233</v>
      </c>
      <c r="D226" s="2" t="s">
        <v>491</v>
      </c>
      <c r="E226" s="1">
        <v>1607010006</v>
      </c>
      <c r="F226" s="1" t="s">
        <v>405</v>
      </c>
      <c r="G226" s="1">
        <v>160</v>
      </c>
      <c r="H226" s="1">
        <v>28</v>
      </c>
      <c r="I226" s="1" t="s">
        <v>19</v>
      </c>
    </row>
    <row r="227" spans="1:9">
      <c r="A227" s="1" t="s">
        <v>225</v>
      </c>
      <c r="B227" s="1" t="s">
        <v>232</v>
      </c>
      <c r="C227" s="1" t="s">
        <v>233</v>
      </c>
      <c r="D227" s="2" t="s">
        <v>491</v>
      </c>
      <c r="E227" s="1">
        <v>1607010016</v>
      </c>
      <c r="F227" s="1" t="s">
        <v>406</v>
      </c>
      <c r="G227" s="1">
        <v>208</v>
      </c>
      <c r="H227" s="1">
        <v>43</v>
      </c>
      <c r="I227" s="1" t="s">
        <v>19</v>
      </c>
    </row>
    <row r="228" spans="1:9">
      <c r="A228" s="1" t="s">
        <v>225</v>
      </c>
      <c r="B228" s="1" t="s">
        <v>232</v>
      </c>
      <c r="C228" s="1" t="s">
        <v>233</v>
      </c>
      <c r="D228" s="2" t="s">
        <v>491</v>
      </c>
      <c r="E228" s="1">
        <v>1607010017</v>
      </c>
      <c r="F228" s="1" t="s">
        <v>407</v>
      </c>
      <c r="G228" s="1">
        <v>148</v>
      </c>
      <c r="H228" s="1">
        <v>30</v>
      </c>
      <c r="I228" s="1" t="s">
        <v>19</v>
      </c>
    </row>
    <row r="229" spans="1:9">
      <c r="A229" s="1" t="s">
        <v>225</v>
      </c>
      <c r="B229" s="1" t="s">
        <v>232</v>
      </c>
      <c r="C229" s="1" t="s">
        <v>233</v>
      </c>
      <c r="D229" s="2" t="s">
        <v>491</v>
      </c>
      <c r="E229" s="1">
        <v>1607010023</v>
      </c>
      <c r="F229" s="1" t="s">
        <v>408</v>
      </c>
      <c r="G229" s="1">
        <v>13</v>
      </c>
      <c r="H229" s="1">
        <v>4</v>
      </c>
      <c r="I229" s="1" t="s">
        <v>19</v>
      </c>
    </row>
    <row r="230" spans="1:9">
      <c r="A230" s="1" t="s">
        <v>225</v>
      </c>
      <c r="B230" s="1" t="s">
        <v>232</v>
      </c>
      <c r="C230" s="1" t="s">
        <v>233</v>
      </c>
      <c r="D230" s="2" t="s">
        <v>491</v>
      </c>
      <c r="E230" s="1">
        <v>1607010024</v>
      </c>
      <c r="F230" s="1" t="s">
        <v>409</v>
      </c>
      <c r="G230" s="1">
        <v>134</v>
      </c>
      <c r="H230" s="1">
        <v>37</v>
      </c>
      <c r="I230" s="1" t="s">
        <v>19</v>
      </c>
    </row>
    <row r="231" spans="1:9">
      <c r="A231" s="1" t="s">
        <v>225</v>
      </c>
      <c r="B231" s="1" t="s">
        <v>232</v>
      </c>
      <c r="C231" s="1" t="s">
        <v>233</v>
      </c>
      <c r="D231" s="2" t="s">
        <v>491</v>
      </c>
      <c r="E231" s="1">
        <v>1607010026</v>
      </c>
      <c r="F231" s="1" t="s">
        <v>410</v>
      </c>
      <c r="G231" s="1">
        <v>45</v>
      </c>
      <c r="H231" s="1">
        <v>8</v>
      </c>
      <c r="I231" s="1" t="s">
        <v>19</v>
      </c>
    </row>
    <row r="232" spans="1:9">
      <c r="A232" s="1" t="s">
        <v>225</v>
      </c>
      <c r="B232" s="1" t="s">
        <v>232</v>
      </c>
      <c r="C232" s="1" t="s">
        <v>233</v>
      </c>
      <c r="D232" s="2" t="s">
        <v>491</v>
      </c>
      <c r="E232" s="1">
        <v>1607010027</v>
      </c>
      <c r="F232" s="1" t="s">
        <v>411</v>
      </c>
      <c r="G232" s="1">
        <v>473</v>
      </c>
      <c r="H232" s="1">
        <v>94</v>
      </c>
      <c r="I232" s="1" t="s">
        <v>19</v>
      </c>
    </row>
    <row r="233" spans="1:9">
      <c r="A233" s="1" t="s">
        <v>225</v>
      </c>
      <c r="B233" s="1" t="s">
        <v>232</v>
      </c>
      <c r="C233" s="1" t="s">
        <v>233</v>
      </c>
      <c r="D233" s="2" t="s">
        <v>491</v>
      </c>
      <c r="E233" s="1">
        <v>1607010033</v>
      </c>
      <c r="F233" s="1" t="s">
        <v>412</v>
      </c>
      <c r="G233" s="1">
        <v>48</v>
      </c>
      <c r="H233" s="1">
        <v>14</v>
      </c>
      <c r="I233" s="1" t="s">
        <v>19</v>
      </c>
    </row>
    <row r="234" spans="1:9">
      <c r="A234" s="1" t="s">
        <v>225</v>
      </c>
      <c r="B234" s="1" t="s">
        <v>232</v>
      </c>
      <c r="C234" s="1" t="s">
        <v>233</v>
      </c>
      <c r="D234" s="2" t="s">
        <v>491</v>
      </c>
      <c r="E234" s="1">
        <v>1607010034</v>
      </c>
      <c r="F234" s="1" t="s">
        <v>21</v>
      </c>
      <c r="G234" s="1">
        <v>39</v>
      </c>
      <c r="H234" s="1">
        <v>9</v>
      </c>
      <c r="I234" s="1" t="s">
        <v>19</v>
      </c>
    </row>
    <row r="235" spans="1:9">
      <c r="A235" s="1" t="s">
        <v>225</v>
      </c>
      <c r="B235" s="1" t="s">
        <v>232</v>
      </c>
      <c r="C235" s="1" t="s">
        <v>233</v>
      </c>
      <c r="D235" s="2" t="s">
        <v>491</v>
      </c>
      <c r="E235" s="1">
        <v>1607010036</v>
      </c>
      <c r="F235" s="1" t="s">
        <v>413</v>
      </c>
      <c r="G235" s="1">
        <v>112</v>
      </c>
      <c r="H235" s="1">
        <v>24</v>
      </c>
      <c r="I235" s="1" t="s">
        <v>19</v>
      </c>
    </row>
    <row r="236" spans="1:9">
      <c r="A236" s="1" t="s">
        <v>225</v>
      </c>
      <c r="B236" s="1" t="s">
        <v>232</v>
      </c>
      <c r="C236" s="1" t="s">
        <v>233</v>
      </c>
      <c r="D236" s="2" t="s">
        <v>491</v>
      </c>
      <c r="E236" s="1">
        <v>1607010050</v>
      </c>
      <c r="F236" s="1" t="s">
        <v>362</v>
      </c>
      <c r="G236" s="1">
        <v>28</v>
      </c>
      <c r="H236" s="1">
        <v>7</v>
      </c>
      <c r="I236" s="1" t="s">
        <v>19</v>
      </c>
    </row>
    <row r="237" spans="1:9">
      <c r="A237" s="1" t="s">
        <v>225</v>
      </c>
      <c r="B237" s="1" t="s">
        <v>232</v>
      </c>
      <c r="C237" s="1" t="s">
        <v>233</v>
      </c>
      <c r="D237" s="2" t="s">
        <v>491</v>
      </c>
      <c r="E237" s="1">
        <v>1607010080</v>
      </c>
      <c r="F237" s="1" t="s">
        <v>414</v>
      </c>
      <c r="G237" s="1">
        <v>209</v>
      </c>
      <c r="H237" s="1">
        <v>46</v>
      </c>
      <c r="I237" s="1" t="s">
        <v>19</v>
      </c>
    </row>
    <row r="238" spans="1:9">
      <c r="A238" s="1" t="s">
        <v>225</v>
      </c>
      <c r="B238" s="1" t="s">
        <v>232</v>
      </c>
      <c r="C238" s="1" t="s">
        <v>233</v>
      </c>
      <c r="D238" s="2" t="s">
        <v>491</v>
      </c>
      <c r="E238" s="1">
        <v>1607010083</v>
      </c>
      <c r="F238" s="1" t="s">
        <v>415</v>
      </c>
      <c r="G238" s="1">
        <v>83</v>
      </c>
      <c r="H238" s="1">
        <v>17</v>
      </c>
      <c r="I238" s="1" t="s">
        <v>19</v>
      </c>
    </row>
    <row r="239" spans="1:9">
      <c r="A239" s="1" t="s">
        <v>225</v>
      </c>
      <c r="B239" s="1" t="s">
        <v>232</v>
      </c>
      <c r="C239" s="1" t="s">
        <v>233</v>
      </c>
      <c r="D239" s="2" t="s">
        <v>491</v>
      </c>
      <c r="E239" s="1">
        <v>1607010085</v>
      </c>
      <c r="F239" s="1" t="s">
        <v>416</v>
      </c>
      <c r="G239" s="1">
        <v>28</v>
      </c>
      <c r="H239" s="1">
        <v>5</v>
      </c>
      <c r="I239" s="1" t="s">
        <v>19</v>
      </c>
    </row>
    <row r="240" spans="1:9">
      <c r="A240" s="1" t="s">
        <v>225</v>
      </c>
      <c r="B240" s="1" t="s">
        <v>232</v>
      </c>
      <c r="C240" s="1" t="s">
        <v>244</v>
      </c>
      <c r="D240" s="2" t="s">
        <v>492</v>
      </c>
      <c r="E240" s="1">
        <v>1607020006</v>
      </c>
      <c r="F240" s="1" t="s">
        <v>243</v>
      </c>
      <c r="G240" s="1">
        <v>67</v>
      </c>
      <c r="H240" s="1">
        <v>14</v>
      </c>
      <c r="I240" s="1" t="s">
        <v>18</v>
      </c>
    </row>
    <row r="241" spans="1:9">
      <c r="A241" s="1" t="s">
        <v>225</v>
      </c>
      <c r="B241" s="1" t="s">
        <v>232</v>
      </c>
      <c r="C241" s="1" t="s">
        <v>244</v>
      </c>
      <c r="D241" s="2" t="s">
        <v>492</v>
      </c>
      <c r="E241" s="1">
        <v>1607020056</v>
      </c>
      <c r="F241" s="1" t="s">
        <v>245</v>
      </c>
      <c r="G241" s="1">
        <v>60</v>
      </c>
      <c r="H241" s="1">
        <v>13</v>
      </c>
      <c r="I241" s="1" t="s">
        <v>18</v>
      </c>
    </row>
    <row r="242" spans="1:9">
      <c r="A242" s="1" t="s">
        <v>225</v>
      </c>
      <c r="B242" s="1" t="s">
        <v>232</v>
      </c>
      <c r="C242" s="1" t="s">
        <v>244</v>
      </c>
      <c r="D242" s="2" t="s">
        <v>492</v>
      </c>
      <c r="E242" s="1">
        <v>1607020001</v>
      </c>
      <c r="F242" s="1" t="s">
        <v>337</v>
      </c>
      <c r="G242" s="1">
        <v>780</v>
      </c>
      <c r="H242" s="1">
        <v>140</v>
      </c>
      <c r="I242" s="1" t="s">
        <v>20</v>
      </c>
    </row>
    <row r="243" spans="1:9">
      <c r="A243" s="1" t="s">
        <v>225</v>
      </c>
      <c r="B243" s="1" t="s">
        <v>232</v>
      </c>
      <c r="C243" s="1" t="s">
        <v>244</v>
      </c>
      <c r="D243" s="2" t="s">
        <v>492</v>
      </c>
      <c r="E243" s="1">
        <v>1607020007</v>
      </c>
      <c r="F243" s="1" t="s">
        <v>36</v>
      </c>
      <c r="G243" s="1">
        <v>91</v>
      </c>
      <c r="H243" s="1">
        <v>22</v>
      </c>
      <c r="I243" s="1" t="s">
        <v>20</v>
      </c>
    </row>
    <row r="244" spans="1:9">
      <c r="A244" s="1" t="s">
        <v>225</v>
      </c>
      <c r="B244" s="1" t="s">
        <v>232</v>
      </c>
      <c r="C244" s="1" t="s">
        <v>244</v>
      </c>
      <c r="D244" s="2" t="s">
        <v>492</v>
      </c>
      <c r="E244" s="1">
        <v>1607020013</v>
      </c>
      <c r="F244" s="1" t="s">
        <v>10</v>
      </c>
      <c r="G244" s="1">
        <v>173</v>
      </c>
      <c r="H244" s="1">
        <v>29</v>
      </c>
      <c r="I244" s="1" t="s">
        <v>20</v>
      </c>
    </row>
    <row r="245" spans="1:9">
      <c r="A245" s="1" t="s">
        <v>225</v>
      </c>
      <c r="B245" s="1" t="s">
        <v>232</v>
      </c>
      <c r="C245" s="1" t="s">
        <v>244</v>
      </c>
      <c r="D245" s="2" t="s">
        <v>492</v>
      </c>
      <c r="E245" s="1">
        <v>1607020014</v>
      </c>
      <c r="F245" s="1" t="s">
        <v>284</v>
      </c>
      <c r="G245" s="1">
        <v>286</v>
      </c>
      <c r="H245" s="1">
        <v>56</v>
      </c>
      <c r="I245" s="1" t="s">
        <v>20</v>
      </c>
    </row>
    <row r="246" spans="1:9">
      <c r="A246" s="1" t="s">
        <v>225</v>
      </c>
      <c r="B246" s="1" t="s">
        <v>232</v>
      </c>
      <c r="C246" s="1" t="s">
        <v>244</v>
      </c>
      <c r="D246" s="2" t="s">
        <v>492</v>
      </c>
      <c r="E246" s="1">
        <v>1607020016</v>
      </c>
      <c r="F246" s="1" t="s">
        <v>338</v>
      </c>
      <c r="G246" s="1">
        <v>157</v>
      </c>
      <c r="H246" s="1">
        <v>31</v>
      </c>
      <c r="I246" s="1" t="s">
        <v>20</v>
      </c>
    </row>
    <row r="247" spans="1:9">
      <c r="A247" s="1" t="s">
        <v>225</v>
      </c>
      <c r="B247" s="1" t="s">
        <v>232</v>
      </c>
      <c r="C247" s="1" t="s">
        <v>244</v>
      </c>
      <c r="D247" s="2" t="s">
        <v>492</v>
      </c>
      <c r="E247" s="1">
        <v>1607020017</v>
      </c>
      <c r="F247" s="1" t="s">
        <v>339</v>
      </c>
      <c r="G247" s="1">
        <v>109</v>
      </c>
      <c r="H247" s="1">
        <v>25</v>
      </c>
      <c r="I247" s="1" t="s">
        <v>20</v>
      </c>
    </row>
    <row r="248" spans="1:9">
      <c r="A248" s="1" t="s">
        <v>225</v>
      </c>
      <c r="B248" s="1" t="s">
        <v>232</v>
      </c>
      <c r="C248" s="1" t="s">
        <v>244</v>
      </c>
      <c r="D248" s="2" t="s">
        <v>492</v>
      </c>
      <c r="E248" s="1">
        <v>1607020023</v>
      </c>
      <c r="F248" s="1" t="s">
        <v>42</v>
      </c>
      <c r="G248" s="1">
        <v>87</v>
      </c>
      <c r="H248" s="1">
        <v>19</v>
      </c>
      <c r="I248" s="1" t="s">
        <v>20</v>
      </c>
    </row>
    <row r="249" spans="1:9">
      <c r="A249" s="1" t="s">
        <v>225</v>
      </c>
      <c r="B249" s="1" t="s">
        <v>232</v>
      </c>
      <c r="C249" s="1" t="s">
        <v>244</v>
      </c>
      <c r="D249" s="2" t="s">
        <v>492</v>
      </c>
      <c r="E249" s="1">
        <v>1607020026</v>
      </c>
      <c r="F249" s="1" t="s">
        <v>28</v>
      </c>
      <c r="G249" s="1">
        <v>86</v>
      </c>
      <c r="H249" s="1">
        <v>18</v>
      </c>
      <c r="I249" s="1" t="s">
        <v>20</v>
      </c>
    </row>
    <row r="250" spans="1:9">
      <c r="A250" s="1" t="s">
        <v>225</v>
      </c>
      <c r="B250" s="1" t="s">
        <v>232</v>
      </c>
      <c r="C250" s="1" t="s">
        <v>244</v>
      </c>
      <c r="D250" s="2" t="s">
        <v>492</v>
      </c>
      <c r="E250" s="1">
        <v>1607020049</v>
      </c>
      <c r="F250" s="1" t="s">
        <v>340</v>
      </c>
      <c r="G250" s="1">
        <v>108</v>
      </c>
      <c r="H250" s="1">
        <v>19</v>
      </c>
      <c r="I250" s="1" t="s">
        <v>20</v>
      </c>
    </row>
    <row r="251" spans="1:9">
      <c r="A251" s="1" t="s">
        <v>225</v>
      </c>
      <c r="B251" s="1" t="s">
        <v>232</v>
      </c>
      <c r="C251" s="1" t="s">
        <v>244</v>
      </c>
      <c r="D251" s="2" t="s">
        <v>492</v>
      </c>
      <c r="E251" s="1">
        <v>1607020050</v>
      </c>
      <c r="F251" s="1" t="s">
        <v>24</v>
      </c>
      <c r="G251" s="1">
        <v>83</v>
      </c>
      <c r="H251" s="1">
        <v>16</v>
      </c>
      <c r="I251" s="1" t="s">
        <v>20</v>
      </c>
    </row>
    <row r="252" spans="1:9">
      <c r="A252" s="1" t="s">
        <v>225</v>
      </c>
      <c r="B252" s="1" t="s">
        <v>232</v>
      </c>
      <c r="C252" s="1" t="s">
        <v>244</v>
      </c>
      <c r="D252" s="2" t="s">
        <v>492</v>
      </c>
      <c r="E252" s="1">
        <v>1607020063</v>
      </c>
      <c r="F252" s="1" t="s">
        <v>341</v>
      </c>
      <c r="G252" s="1">
        <v>57</v>
      </c>
      <c r="H252" s="1">
        <v>10</v>
      </c>
      <c r="I252" s="1" t="s">
        <v>20</v>
      </c>
    </row>
    <row r="253" spans="1:9">
      <c r="A253" s="1" t="s">
        <v>225</v>
      </c>
      <c r="B253" s="1" t="s">
        <v>232</v>
      </c>
      <c r="C253" s="1" t="s">
        <v>244</v>
      </c>
      <c r="D253" s="2" t="s">
        <v>492</v>
      </c>
      <c r="E253" s="1">
        <v>1607020069</v>
      </c>
      <c r="F253" s="1" t="s">
        <v>342</v>
      </c>
      <c r="G253" s="1">
        <v>71</v>
      </c>
      <c r="H253" s="1">
        <v>13</v>
      </c>
      <c r="I253" s="1" t="s">
        <v>20</v>
      </c>
    </row>
    <row r="254" spans="1:9">
      <c r="A254" s="1" t="s">
        <v>225</v>
      </c>
      <c r="B254" s="1" t="s">
        <v>232</v>
      </c>
      <c r="C254" s="1" t="s">
        <v>247</v>
      </c>
      <c r="D254" s="2" t="s">
        <v>493</v>
      </c>
      <c r="E254" s="1">
        <v>1607030005</v>
      </c>
      <c r="F254" s="1" t="s">
        <v>246</v>
      </c>
      <c r="G254" s="1">
        <v>24</v>
      </c>
      <c r="H254" s="1">
        <v>6</v>
      </c>
      <c r="I254" s="1" t="s">
        <v>18</v>
      </c>
    </row>
    <row r="255" spans="1:9">
      <c r="A255" s="1" t="s">
        <v>225</v>
      </c>
      <c r="B255" s="1" t="s">
        <v>232</v>
      </c>
      <c r="C255" s="1" t="s">
        <v>247</v>
      </c>
      <c r="D255" s="2" t="s">
        <v>493</v>
      </c>
      <c r="E255" s="1">
        <v>1607030006</v>
      </c>
      <c r="F255" s="1" t="s">
        <v>248</v>
      </c>
      <c r="G255" s="1">
        <v>58</v>
      </c>
      <c r="H255" s="1">
        <v>17</v>
      </c>
      <c r="I255" s="1" t="s">
        <v>18</v>
      </c>
    </row>
    <row r="256" spans="1:9">
      <c r="A256" s="1" t="s">
        <v>225</v>
      </c>
      <c r="B256" s="1" t="s">
        <v>232</v>
      </c>
      <c r="C256" s="1" t="s">
        <v>247</v>
      </c>
      <c r="D256" s="2" t="s">
        <v>493</v>
      </c>
      <c r="E256" s="1">
        <v>1607030001</v>
      </c>
      <c r="F256" s="1" t="s">
        <v>343</v>
      </c>
      <c r="G256" s="1">
        <v>2475</v>
      </c>
      <c r="H256" s="1">
        <v>534</v>
      </c>
      <c r="I256" s="1" t="s">
        <v>20</v>
      </c>
    </row>
    <row r="257" spans="1:9">
      <c r="A257" s="1" t="s">
        <v>225</v>
      </c>
      <c r="B257" s="1" t="s">
        <v>232</v>
      </c>
      <c r="C257" s="1" t="s">
        <v>247</v>
      </c>
      <c r="D257" s="2" t="s">
        <v>493</v>
      </c>
      <c r="E257" s="1">
        <v>1607030004</v>
      </c>
      <c r="F257" s="1" t="s">
        <v>344</v>
      </c>
      <c r="G257" s="1">
        <v>273</v>
      </c>
      <c r="H257" s="1">
        <v>60</v>
      </c>
      <c r="I257" s="1" t="s">
        <v>20</v>
      </c>
    </row>
    <row r="258" spans="1:9">
      <c r="A258" s="1" t="s">
        <v>225</v>
      </c>
      <c r="B258" s="1" t="s">
        <v>232</v>
      </c>
      <c r="C258" s="1" t="s">
        <v>247</v>
      </c>
      <c r="D258" s="2" t="s">
        <v>493</v>
      </c>
      <c r="E258" s="1">
        <v>1607030009</v>
      </c>
      <c r="F258" s="1" t="s">
        <v>345</v>
      </c>
      <c r="G258" s="1">
        <v>46</v>
      </c>
      <c r="H258" s="1">
        <v>7</v>
      </c>
      <c r="I258" s="1" t="s">
        <v>20</v>
      </c>
    </row>
    <row r="259" spans="1:9">
      <c r="A259" s="1" t="s">
        <v>225</v>
      </c>
      <c r="B259" s="1" t="s">
        <v>232</v>
      </c>
      <c r="C259" s="1" t="s">
        <v>247</v>
      </c>
      <c r="D259" s="2" t="s">
        <v>493</v>
      </c>
      <c r="E259" s="1">
        <v>1607030016</v>
      </c>
      <c r="F259" s="1" t="s">
        <v>346</v>
      </c>
      <c r="G259" s="1">
        <v>61</v>
      </c>
      <c r="H259" s="1">
        <v>16</v>
      </c>
      <c r="I259" s="1" t="s">
        <v>20</v>
      </c>
    </row>
    <row r="260" spans="1:9">
      <c r="A260" s="1" t="s">
        <v>225</v>
      </c>
      <c r="B260" s="1" t="s">
        <v>232</v>
      </c>
      <c r="C260" s="1" t="s">
        <v>247</v>
      </c>
      <c r="D260" s="2" t="s">
        <v>493</v>
      </c>
      <c r="E260" s="1">
        <v>1607030017</v>
      </c>
      <c r="F260" s="1" t="s">
        <v>347</v>
      </c>
      <c r="G260" s="1">
        <v>105</v>
      </c>
      <c r="H260" s="1">
        <v>28</v>
      </c>
      <c r="I260" s="1" t="s">
        <v>20</v>
      </c>
    </row>
    <row r="261" spans="1:9">
      <c r="A261" s="1" t="s">
        <v>225</v>
      </c>
      <c r="B261" s="1" t="s">
        <v>232</v>
      </c>
      <c r="C261" s="1" t="s">
        <v>247</v>
      </c>
      <c r="D261" s="2" t="s">
        <v>493</v>
      </c>
      <c r="E261" s="1">
        <v>1607030019</v>
      </c>
      <c r="F261" s="1" t="s">
        <v>348</v>
      </c>
      <c r="G261" s="1">
        <v>91</v>
      </c>
      <c r="H261" s="1">
        <v>20</v>
      </c>
      <c r="I261" s="1" t="s">
        <v>20</v>
      </c>
    </row>
    <row r="262" spans="1:9">
      <c r="A262" s="1" t="s">
        <v>225</v>
      </c>
      <c r="B262" s="1" t="s">
        <v>232</v>
      </c>
      <c r="C262" s="1" t="s">
        <v>247</v>
      </c>
      <c r="D262" s="2" t="s">
        <v>493</v>
      </c>
      <c r="E262" s="1">
        <v>1607030022</v>
      </c>
      <c r="F262" s="1" t="s">
        <v>349</v>
      </c>
      <c r="G262" s="1">
        <v>268</v>
      </c>
      <c r="H262" s="1">
        <v>50</v>
      </c>
      <c r="I262" s="1" t="s">
        <v>20</v>
      </c>
    </row>
    <row r="263" spans="1:9">
      <c r="A263" s="1" t="s">
        <v>225</v>
      </c>
      <c r="B263" s="1" t="s">
        <v>232</v>
      </c>
      <c r="C263" s="1" t="s">
        <v>247</v>
      </c>
      <c r="D263" s="2" t="s">
        <v>493</v>
      </c>
      <c r="E263" s="1">
        <v>1607030024</v>
      </c>
      <c r="F263" s="1" t="s">
        <v>87</v>
      </c>
      <c r="G263" s="1">
        <v>68</v>
      </c>
      <c r="H263" s="1">
        <v>19</v>
      </c>
      <c r="I263" s="1" t="s">
        <v>20</v>
      </c>
    </row>
    <row r="264" spans="1:9">
      <c r="A264" s="1" t="s">
        <v>225</v>
      </c>
      <c r="B264" s="1" t="s">
        <v>232</v>
      </c>
      <c r="C264" s="1" t="s">
        <v>247</v>
      </c>
      <c r="D264" s="2" t="s">
        <v>493</v>
      </c>
      <c r="E264" s="1">
        <v>1607030026</v>
      </c>
      <c r="F264" s="1" t="s">
        <v>350</v>
      </c>
      <c r="G264" s="1">
        <v>36</v>
      </c>
      <c r="H264" s="1">
        <v>8</v>
      </c>
      <c r="I264" s="1" t="s">
        <v>20</v>
      </c>
    </row>
    <row r="265" spans="1:9">
      <c r="A265" s="1" t="s">
        <v>225</v>
      </c>
      <c r="B265" s="1" t="s">
        <v>232</v>
      </c>
      <c r="C265" s="1" t="s">
        <v>247</v>
      </c>
      <c r="D265" s="2" t="s">
        <v>493</v>
      </c>
      <c r="E265" s="1">
        <v>1607030027</v>
      </c>
      <c r="F265" s="1" t="s">
        <v>54</v>
      </c>
      <c r="G265" s="1">
        <v>64</v>
      </c>
      <c r="H265" s="1">
        <v>13</v>
      </c>
      <c r="I265" s="1" t="s">
        <v>20</v>
      </c>
    </row>
    <row r="266" spans="1:9">
      <c r="A266" s="1" t="s">
        <v>225</v>
      </c>
      <c r="B266" s="1" t="s">
        <v>232</v>
      </c>
      <c r="C266" s="1" t="s">
        <v>247</v>
      </c>
      <c r="D266" s="2" t="s">
        <v>493</v>
      </c>
      <c r="E266" s="1">
        <v>1607030028</v>
      </c>
      <c r="F266" s="1" t="s">
        <v>29</v>
      </c>
      <c r="G266" s="1">
        <v>468</v>
      </c>
      <c r="H266" s="1">
        <v>96</v>
      </c>
      <c r="I266" s="1" t="s">
        <v>20</v>
      </c>
    </row>
    <row r="267" spans="1:9">
      <c r="A267" s="1" t="s">
        <v>225</v>
      </c>
      <c r="B267" s="1" t="s">
        <v>232</v>
      </c>
      <c r="C267" s="1" t="s">
        <v>247</v>
      </c>
      <c r="D267" s="2" t="s">
        <v>493</v>
      </c>
      <c r="E267" s="1">
        <v>1607030029</v>
      </c>
      <c r="F267" s="1" t="s">
        <v>351</v>
      </c>
      <c r="G267" s="1">
        <v>49</v>
      </c>
      <c r="H267" s="1">
        <v>11</v>
      </c>
      <c r="I267" s="1" t="s">
        <v>20</v>
      </c>
    </row>
    <row r="268" spans="1:9">
      <c r="A268" s="1" t="s">
        <v>225</v>
      </c>
      <c r="B268" s="1" t="s">
        <v>232</v>
      </c>
      <c r="C268" s="1" t="s">
        <v>247</v>
      </c>
      <c r="D268" s="2" t="s">
        <v>493</v>
      </c>
      <c r="E268" s="1">
        <v>1607030030</v>
      </c>
      <c r="F268" s="1" t="s">
        <v>100</v>
      </c>
      <c r="G268" s="1">
        <v>185</v>
      </c>
      <c r="H268" s="1">
        <v>38</v>
      </c>
      <c r="I268" s="1" t="s">
        <v>20</v>
      </c>
    </row>
    <row r="269" spans="1:9">
      <c r="A269" s="1" t="s">
        <v>225</v>
      </c>
      <c r="B269" s="1" t="s">
        <v>232</v>
      </c>
      <c r="C269" s="1" t="s">
        <v>247</v>
      </c>
      <c r="D269" s="2" t="s">
        <v>493</v>
      </c>
      <c r="E269" s="1">
        <v>1607030032</v>
      </c>
      <c r="F269" s="1" t="s">
        <v>352</v>
      </c>
      <c r="G269" s="1">
        <v>69</v>
      </c>
      <c r="H269" s="1">
        <v>15</v>
      </c>
      <c r="I269" s="1" t="s">
        <v>20</v>
      </c>
    </row>
    <row r="270" spans="1:9">
      <c r="A270" s="1" t="s">
        <v>225</v>
      </c>
      <c r="B270" s="1" t="s">
        <v>232</v>
      </c>
      <c r="C270" s="1" t="s">
        <v>247</v>
      </c>
      <c r="D270" s="2" t="s">
        <v>493</v>
      </c>
      <c r="E270" s="1">
        <v>1607030033</v>
      </c>
      <c r="F270" s="1" t="s">
        <v>173</v>
      </c>
      <c r="G270" s="1">
        <v>156</v>
      </c>
      <c r="H270" s="1">
        <v>39</v>
      </c>
      <c r="I270" s="1" t="s">
        <v>20</v>
      </c>
    </row>
    <row r="271" spans="1:9">
      <c r="A271" s="1" t="s">
        <v>225</v>
      </c>
      <c r="B271" s="1" t="s">
        <v>232</v>
      </c>
      <c r="C271" s="1" t="s">
        <v>247</v>
      </c>
      <c r="D271" s="2" t="s">
        <v>493</v>
      </c>
      <c r="E271" s="1">
        <v>1607030039</v>
      </c>
      <c r="F271" s="1" t="s">
        <v>353</v>
      </c>
      <c r="G271" s="1">
        <v>47</v>
      </c>
      <c r="H271" s="1">
        <v>13</v>
      </c>
      <c r="I271" s="1" t="s">
        <v>20</v>
      </c>
    </row>
    <row r="272" spans="1:9">
      <c r="A272" s="1" t="s">
        <v>225</v>
      </c>
      <c r="B272" s="1" t="s">
        <v>232</v>
      </c>
      <c r="C272" s="1" t="s">
        <v>247</v>
      </c>
      <c r="D272" s="2" t="s">
        <v>493</v>
      </c>
      <c r="E272" s="1">
        <v>1607030042</v>
      </c>
      <c r="F272" s="1" t="s">
        <v>70</v>
      </c>
      <c r="G272" s="1">
        <v>11</v>
      </c>
      <c r="H272" s="1">
        <v>3</v>
      </c>
      <c r="I272" s="1" t="s">
        <v>20</v>
      </c>
    </row>
    <row r="273" spans="1:9">
      <c r="A273" s="1" t="s">
        <v>225</v>
      </c>
      <c r="B273" s="1" t="s">
        <v>232</v>
      </c>
      <c r="C273" s="1" t="s">
        <v>247</v>
      </c>
      <c r="D273" s="2" t="s">
        <v>493</v>
      </c>
      <c r="E273" s="1">
        <v>1607030045</v>
      </c>
      <c r="F273" s="1" t="s">
        <v>354</v>
      </c>
      <c r="G273" s="1">
        <v>19</v>
      </c>
      <c r="H273" s="1">
        <v>4</v>
      </c>
      <c r="I273" s="1" t="s">
        <v>20</v>
      </c>
    </row>
    <row r="274" spans="1:9">
      <c r="A274" s="1" t="s">
        <v>225</v>
      </c>
      <c r="B274" s="1" t="s">
        <v>232</v>
      </c>
      <c r="C274" s="1" t="s">
        <v>247</v>
      </c>
      <c r="D274" s="2" t="s">
        <v>493</v>
      </c>
      <c r="E274" s="1">
        <v>1607030047</v>
      </c>
      <c r="F274" s="1" t="s">
        <v>355</v>
      </c>
      <c r="G274" s="1">
        <v>2</v>
      </c>
      <c r="H274" s="1">
        <v>1</v>
      </c>
      <c r="I274" s="1" t="s">
        <v>20</v>
      </c>
    </row>
    <row r="275" spans="1:9">
      <c r="A275" s="1" t="s">
        <v>225</v>
      </c>
      <c r="B275" s="1" t="s">
        <v>232</v>
      </c>
      <c r="C275" s="1" t="s">
        <v>247</v>
      </c>
      <c r="D275" s="2" t="s">
        <v>493</v>
      </c>
      <c r="E275" s="1">
        <v>1607030048</v>
      </c>
      <c r="F275" s="1" t="s">
        <v>356</v>
      </c>
      <c r="G275" s="1">
        <v>51</v>
      </c>
      <c r="H275" s="1">
        <v>11</v>
      </c>
      <c r="I275" s="1" t="s">
        <v>20</v>
      </c>
    </row>
    <row r="276" spans="1:9">
      <c r="A276" s="1" t="s">
        <v>225</v>
      </c>
      <c r="B276" s="1" t="s">
        <v>232</v>
      </c>
      <c r="C276" s="1" t="s">
        <v>247</v>
      </c>
      <c r="D276" s="2" t="s">
        <v>493</v>
      </c>
      <c r="E276" s="1">
        <v>1607030051</v>
      </c>
      <c r="F276" s="1" t="s">
        <v>357</v>
      </c>
      <c r="G276" s="1">
        <v>75</v>
      </c>
      <c r="H276" s="1">
        <v>21</v>
      </c>
      <c r="I276" s="1" t="s">
        <v>20</v>
      </c>
    </row>
    <row r="277" spans="1:9">
      <c r="A277" s="1" t="s">
        <v>225</v>
      </c>
      <c r="B277" s="1" t="s">
        <v>232</v>
      </c>
      <c r="C277" s="1" t="s">
        <v>247</v>
      </c>
      <c r="D277" s="2" t="s">
        <v>493</v>
      </c>
      <c r="E277" s="1">
        <v>1607030054</v>
      </c>
      <c r="F277" s="1" t="s">
        <v>358</v>
      </c>
      <c r="G277" s="1">
        <v>44</v>
      </c>
      <c r="H277" s="1">
        <v>11</v>
      </c>
      <c r="I277" s="1" t="s">
        <v>20</v>
      </c>
    </row>
    <row r="278" spans="1:9">
      <c r="A278" s="1" t="s">
        <v>225</v>
      </c>
      <c r="B278" s="1" t="s">
        <v>232</v>
      </c>
      <c r="C278" s="1" t="s">
        <v>247</v>
      </c>
      <c r="D278" s="2" t="s">
        <v>493</v>
      </c>
      <c r="E278" s="1">
        <v>1607030007</v>
      </c>
      <c r="F278" s="1" t="s">
        <v>252</v>
      </c>
      <c r="G278" s="1">
        <v>236</v>
      </c>
      <c r="H278" s="1">
        <v>50</v>
      </c>
      <c r="I278" s="1" t="s">
        <v>19</v>
      </c>
    </row>
    <row r="279" spans="1:9">
      <c r="A279" s="1" t="s">
        <v>225</v>
      </c>
      <c r="B279" s="1" t="s">
        <v>232</v>
      </c>
      <c r="C279" s="1" t="s">
        <v>247</v>
      </c>
      <c r="D279" s="2" t="s">
        <v>493</v>
      </c>
      <c r="E279" s="1">
        <v>1607030008</v>
      </c>
      <c r="F279" s="1" t="s">
        <v>417</v>
      </c>
      <c r="G279" s="1">
        <v>87</v>
      </c>
      <c r="H279" s="1">
        <v>17</v>
      </c>
      <c r="I279" s="1" t="s">
        <v>19</v>
      </c>
    </row>
    <row r="280" spans="1:9">
      <c r="A280" s="1" t="s">
        <v>225</v>
      </c>
      <c r="B280" s="1" t="s">
        <v>232</v>
      </c>
      <c r="C280" s="1" t="s">
        <v>247</v>
      </c>
      <c r="D280" s="2" t="s">
        <v>493</v>
      </c>
      <c r="E280" s="1">
        <v>1607030040</v>
      </c>
      <c r="F280" s="1" t="s">
        <v>45</v>
      </c>
      <c r="G280" s="1">
        <v>38</v>
      </c>
      <c r="H280" s="1">
        <v>10</v>
      </c>
      <c r="I280" s="1" t="s">
        <v>19</v>
      </c>
    </row>
    <row r="281" spans="1:9">
      <c r="A281" s="1" t="s">
        <v>225</v>
      </c>
      <c r="B281" s="1" t="s">
        <v>232</v>
      </c>
      <c r="C281" s="1" t="s">
        <v>250</v>
      </c>
      <c r="D281" s="2" t="s">
        <v>494</v>
      </c>
      <c r="E281" s="1">
        <v>1607040005</v>
      </c>
      <c r="F281" s="1" t="s">
        <v>249</v>
      </c>
      <c r="G281" s="1">
        <v>49</v>
      </c>
      <c r="H281" s="1">
        <v>9</v>
      </c>
      <c r="I281" s="1" t="s">
        <v>18</v>
      </c>
    </row>
    <row r="282" spans="1:9">
      <c r="A282" s="1" t="s">
        <v>225</v>
      </c>
      <c r="B282" s="1" t="s">
        <v>232</v>
      </c>
      <c r="C282" s="1" t="s">
        <v>250</v>
      </c>
      <c r="D282" s="2" t="s">
        <v>494</v>
      </c>
      <c r="E282" s="1">
        <v>1607040014</v>
      </c>
      <c r="F282" s="1" t="s">
        <v>251</v>
      </c>
      <c r="G282" s="1">
        <v>44</v>
      </c>
      <c r="H282" s="1">
        <v>10</v>
      </c>
      <c r="I282" s="1" t="s">
        <v>18</v>
      </c>
    </row>
    <row r="283" spans="1:9">
      <c r="A283" s="1" t="s">
        <v>225</v>
      </c>
      <c r="B283" s="1" t="s">
        <v>232</v>
      </c>
      <c r="C283" s="1" t="s">
        <v>250</v>
      </c>
      <c r="D283" s="2" t="s">
        <v>494</v>
      </c>
      <c r="E283" s="1">
        <v>1607040016</v>
      </c>
      <c r="F283" s="1" t="s">
        <v>252</v>
      </c>
      <c r="G283" s="1">
        <v>87</v>
      </c>
      <c r="H283" s="1">
        <v>19</v>
      </c>
      <c r="I283" s="1" t="s">
        <v>18</v>
      </c>
    </row>
    <row r="284" spans="1:9">
      <c r="A284" s="1" t="s">
        <v>225</v>
      </c>
      <c r="B284" s="1" t="s">
        <v>232</v>
      </c>
      <c r="C284" s="1" t="s">
        <v>250</v>
      </c>
      <c r="D284" s="2" t="s">
        <v>494</v>
      </c>
      <c r="E284" s="1">
        <v>1607040020</v>
      </c>
      <c r="F284" s="1" t="s">
        <v>253</v>
      </c>
      <c r="G284" s="1">
        <v>27</v>
      </c>
      <c r="H284" s="1">
        <v>4</v>
      </c>
      <c r="I284" s="1" t="s">
        <v>18</v>
      </c>
    </row>
    <row r="285" spans="1:9">
      <c r="A285" s="1" t="s">
        <v>225</v>
      </c>
      <c r="B285" s="1" t="s">
        <v>232</v>
      </c>
      <c r="C285" s="1" t="s">
        <v>250</v>
      </c>
      <c r="D285" s="2" t="s">
        <v>494</v>
      </c>
      <c r="E285" s="1">
        <v>1607040024</v>
      </c>
      <c r="F285" s="1" t="s">
        <v>254</v>
      </c>
      <c r="G285" s="1">
        <v>176</v>
      </c>
      <c r="H285" s="1">
        <v>35</v>
      </c>
      <c r="I285" s="1" t="s">
        <v>18</v>
      </c>
    </row>
    <row r="286" spans="1:9">
      <c r="A286" s="1" t="s">
        <v>225</v>
      </c>
      <c r="B286" s="1" t="s">
        <v>232</v>
      </c>
      <c r="C286" s="1" t="s">
        <v>250</v>
      </c>
      <c r="D286" s="2" t="s">
        <v>494</v>
      </c>
      <c r="E286" s="1">
        <v>1607040030</v>
      </c>
      <c r="F286" s="1" t="s">
        <v>255</v>
      </c>
      <c r="G286" s="1">
        <v>75</v>
      </c>
      <c r="H286" s="1">
        <v>18</v>
      </c>
      <c r="I286" s="1" t="s">
        <v>18</v>
      </c>
    </row>
    <row r="287" spans="1:9">
      <c r="A287" s="1" t="s">
        <v>225</v>
      </c>
      <c r="B287" s="1" t="s">
        <v>232</v>
      </c>
      <c r="C287" s="1" t="s">
        <v>250</v>
      </c>
      <c r="D287" s="2" t="s">
        <v>494</v>
      </c>
      <c r="E287" s="1">
        <v>1607040033</v>
      </c>
      <c r="F287" s="1" t="s">
        <v>256</v>
      </c>
      <c r="G287" s="1">
        <v>15</v>
      </c>
      <c r="H287" s="1">
        <v>5</v>
      </c>
      <c r="I287" s="1" t="s">
        <v>18</v>
      </c>
    </row>
    <row r="288" spans="1:9">
      <c r="A288" s="1" t="s">
        <v>225</v>
      </c>
      <c r="B288" s="1" t="s">
        <v>232</v>
      </c>
      <c r="C288" s="1" t="s">
        <v>250</v>
      </c>
      <c r="D288" s="2" t="s">
        <v>494</v>
      </c>
      <c r="E288" s="1">
        <v>1607040034</v>
      </c>
      <c r="F288" s="1" t="s">
        <v>257</v>
      </c>
      <c r="G288" s="1">
        <v>54</v>
      </c>
      <c r="H288" s="1">
        <v>17</v>
      </c>
      <c r="I288" s="1" t="s">
        <v>18</v>
      </c>
    </row>
    <row r="289" spans="1:9">
      <c r="A289" s="1" t="s">
        <v>225</v>
      </c>
      <c r="B289" s="1" t="s">
        <v>232</v>
      </c>
      <c r="C289" s="1" t="s">
        <v>250</v>
      </c>
      <c r="D289" s="2" t="s">
        <v>494</v>
      </c>
      <c r="E289" s="1">
        <v>1607040042</v>
      </c>
      <c r="F289" s="1" t="s">
        <v>258</v>
      </c>
      <c r="G289" s="1">
        <v>15</v>
      </c>
      <c r="H289" s="1">
        <v>3</v>
      </c>
      <c r="I289" s="1" t="s">
        <v>18</v>
      </c>
    </row>
    <row r="290" spans="1:9">
      <c r="A290" s="1" t="s">
        <v>225</v>
      </c>
      <c r="B290" s="1" t="s">
        <v>232</v>
      </c>
      <c r="C290" s="1" t="s">
        <v>250</v>
      </c>
      <c r="D290" s="2" t="s">
        <v>494</v>
      </c>
      <c r="E290" s="1">
        <v>1607040043</v>
      </c>
      <c r="F290" s="1" t="s">
        <v>259</v>
      </c>
      <c r="G290" s="1">
        <v>77</v>
      </c>
      <c r="H290" s="1">
        <v>19</v>
      </c>
      <c r="I290" s="1" t="s">
        <v>18</v>
      </c>
    </row>
    <row r="291" spans="1:9">
      <c r="A291" s="1" t="s">
        <v>225</v>
      </c>
      <c r="B291" s="1" t="s">
        <v>232</v>
      </c>
      <c r="C291" s="1" t="s">
        <v>250</v>
      </c>
      <c r="D291" s="2" t="s">
        <v>494</v>
      </c>
      <c r="E291" s="1">
        <v>1607040044</v>
      </c>
      <c r="F291" s="1" t="s">
        <v>260</v>
      </c>
      <c r="G291" s="1">
        <v>105</v>
      </c>
      <c r="H291" s="1">
        <v>21</v>
      </c>
      <c r="I291" s="1" t="s">
        <v>18</v>
      </c>
    </row>
    <row r="292" spans="1:9">
      <c r="A292" s="1" t="s">
        <v>225</v>
      </c>
      <c r="B292" s="1" t="s">
        <v>232</v>
      </c>
      <c r="C292" s="1" t="s">
        <v>250</v>
      </c>
      <c r="D292" s="2" t="s">
        <v>494</v>
      </c>
      <c r="E292" s="1">
        <v>1607040051</v>
      </c>
      <c r="F292" s="1" t="s">
        <v>11</v>
      </c>
      <c r="G292" s="1">
        <v>19</v>
      </c>
      <c r="H292" s="1">
        <v>6</v>
      </c>
      <c r="I292" s="1" t="s">
        <v>18</v>
      </c>
    </row>
    <row r="293" spans="1:9">
      <c r="A293" s="1" t="s">
        <v>225</v>
      </c>
      <c r="B293" s="1" t="s">
        <v>232</v>
      </c>
      <c r="C293" s="1" t="s">
        <v>250</v>
      </c>
      <c r="D293" s="2" t="s">
        <v>494</v>
      </c>
      <c r="E293" s="1">
        <v>1607040052</v>
      </c>
      <c r="F293" s="1" t="s">
        <v>261</v>
      </c>
      <c r="G293" s="1">
        <v>33</v>
      </c>
      <c r="H293" s="1">
        <v>10</v>
      </c>
      <c r="I293" s="1" t="s">
        <v>18</v>
      </c>
    </row>
    <row r="294" spans="1:9">
      <c r="A294" s="1" t="s">
        <v>225</v>
      </c>
      <c r="B294" s="1" t="s">
        <v>232</v>
      </c>
      <c r="C294" s="1" t="s">
        <v>250</v>
      </c>
      <c r="D294" s="2" t="s">
        <v>494</v>
      </c>
      <c r="E294" s="1">
        <v>1607040053</v>
      </c>
      <c r="F294" s="1" t="s">
        <v>262</v>
      </c>
      <c r="G294" s="1">
        <v>34</v>
      </c>
      <c r="H294" s="1">
        <v>7</v>
      </c>
      <c r="I294" s="1" t="s">
        <v>18</v>
      </c>
    </row>
    <row r="295" spans="1:9">
      <c r="A295" s="1" t="s">
        <v>225</v>
      </c>
      <c r="B295" s="1" t="s">
        <v>232</v>
      </c>
      <c r="C295" s="1" t="s">
        <v>250</v>
      </c>
      <c r="D295" s="2" t="s">
        <v>494</v>
      </c>
      <c r="E295" s="1">
        <v>1607040068</v>
      </c>
      <c r="F295" s="1" t="s">
        <v>263</v>
      </c>
      <c r="G295" s="1">
        <v>10</v>
      </c>
      <c r="H295" s="1">
        <v>7</v>
      </c>
      <c r="I295" s="1" t="s">
        <v>18</v>
      </c>
    </row>
    <row r="296" spans="1:9">
      <c r="A296" s="1" t="s">
        <v>225</v>
      </c>
      <c r="B296" s="1" t="s">
        <v>232</v>
      </c>
      <c r="C296" s="1" t="s">
        <v>250</v>
      </c>
      <c r="D296" s="2" t="s">
        <v>494</v>
      </c>
      <c r="E296" s="1">
        <v>1607040070</v>
      </c>
      <c r="F296" s="1" t="s">
        <v>264</v>
      </c>
      <c r="G296" s="1">
        <v>131</v>
      </c>
      <c r="H296" s="1">
        <v>25</v>
      </c>
      <c r="I296" s="1" t="s">
        <v>18</v>
      </c>
    </row>
    <row r="297" spans="1:9">
      <c r="A297" s="1" t="s">
        <v>225</v>
      </c>
      <c r="B297" s="1" t="s">
        <v>232</v>
      </c>
      <c r="C297" s="1" t="s">
        <v>250</v>
      </c>
      <c r="D297" s="2" t="s">
        <v>494</v>
      </c>
      <c r="E297" s="1">
        <v>1607040072</v>
      </c>
      <c r="F297" s="1" t="s">
        <v>35</v>
      </c>
      <c r="G297" s="1">
        <v>65</v>
      </c>
      <c r="H297" s="1">
        <v>12</v>
      </c>
      <c r="I297" s="1" t="s">
        <v>18</v>
      </c>
    </row>
    <row r="298" spans="1:9">
      <c r="A298" s="1" t="s">
        <v>225</v>
      </c>
      <c r="B298" s="1" t="s">
        <v>232</v>
      </c>
      <c r="C298" s="1" t="s">
        <v>250</v>
      </c>
      <c r="D298" s="2" t="s">
        <v>494</v>
      </c>
      <c r="E298" s="1">
        <v>1607040076</v>
      </c>
      <c r="F298" s="1" t="s">
        <v>265</v>
      </c>
      <c r="G298" s="1">
        <v>5</v>
      </c>
      <c r="H298" s="1">
        <v>1</v>
      </c>
      <c r="I298" s="1" t="s">
        <v>18</v>
      </c>
    </row>
    <row r="299" spans="1:9">
      <c r="A299" s="1" t="s">
        <v>225</v>
      </c>
      <c r="B299" s="1" t="s">
        <v>232</v>
      </c>
      <c r="C299" s="1" t="s">
        <v>250</v>
      </c>
      <c r="D299" s="2" t="s">
        <v>494</v>
      </c>
      <c r="E299" s="1">
        <v>1607040077</v>
      </c>
      <c r="F299" s="1" t="s">
        <v>266</v>
      </c>
      <c r="G299" s="1">
        <v>2</v>
      </c>
      <c r="H299" s="1">
        <v>1</v>
      </c>
      <c r="I299" s="1" t="s">
        <v>18</v>
      </c>
    </row>
    <row r="300" spans="1:9">
      <c r="A300" s="1" t="s">
        <v>225</v>
      </c>
      <c r="B300" s="1" t="s">
        <v>232</v>
      </c>
      <c r="C300" s="1" t="s">
        <v>250</v>
      </c>
      <c r="D300" s="2" t="s">
        <v>494</v>
      </c>
      <c r="E300" s="1">
        <v>1607040084</v>
      </c>
      <c r="F300" s="1" t="s">
        <v>267</v>
      </c>
      <c r="G300" s="1">
        <v>22</v>
      </c>
      <c r="H300" s="1">
        <v>6</v>
      </c>
      <c r="I300" s="1" t="s">
        <v>18</v>
      </c>
    </row>
    <row r="301" spans="1:9">
      <c r="A301" s="1" t="s">
        <v>225</v>
      </c>
      <c r="B301" s="1" t="s">
        <v>232</v>
      </c>
      <c r="C301" s="1" t="s">
        <v>250</v>
      </c>
      <c r="D301" s="2" t="s">
        <v>494</v>
      </c>
      <c r="E301" s="1">
        <v>1607040093</v>
      </c>
      <c r="F301" s="1" t="s">
        <v>268</v>
      </c>
      <c r="G301" s="1">
        <v>62</v>
      </c>
      <c r="H301" s="1">
        <v>11</v>
      </c>
      <c r="I301" s="1" t="s">
        <v>18</v>
      </c>
    </row>
    <row r="302" spans="1:9">
      <c r="A302" s="1" t="s">
        <v>225</v>
      </c>
      <c r="B302" s="1" t="s">
        <v>232</v>
      </c>
      <c r="C302" s="1" t="s">
        <v>250</v>
      </c>
      <c r="D302" s="2" t="s">
        <v>494</v>
      </c>
      <c r="E302" s="1">
        <v>1607040095</v>
      </c>
      <c r="F302" s="1" t="s">
        <v>269</v>
      </c>
      <c r="G302" s="1">
        <v>40</v>
      </c>
      <c r="H302" s="1">
        <v>8</v>
      </c>
      <c r="I302" s="1" t="s">
        <v>18</v>
      </c>
    </row>
    <row r="303" spans="1:9">
      <c r="A303" s="1" t="s">
        <v>225</v>
      </c>
      <c r="B303" s="1" t="s">
        <v>232</v>
      </c>
      <c r="C303" s="1" t="s">
        <v>250</v>
      </c>
      <c r="D303" s="2" t="s">
        <v>494</v>
      </c>
      <c r="E303" s="1">
        <v>1607040096</v>
      </c>
      <c r="F303" s="1" t="s">
        <v>270</v>
      </c>
      <c r="G303" s="1">
        <v>12</v>
      </c>
      <c r="H303" s="1">
        <v>3</v>
      </c>
      <c r="I303" s="1" t="s">
        <v>18</v>
      </c>
    </row>
    <row r="304" spans="1:9">
      <c r="A304" s="1" t="s">
        <v>225</v>
      </c>
      <c r="B304" s="1" t="s">
        <v>232</v>
      </c>
      <c r="C304" s="1" t="s">
        <v>250</v>
      </c>
      <c r="D304" s="2" t="s">
        <v>494</v>
      </c>
      <c r="E304" s="1">
        <v>1607040097</v>
      </c>
      <c r="F304" s="1" t="s">
        <v>271</v>
      </c>
      <c r="G304" s="1">
        <v>19</v>
      </c>
      <c r="H304" s="1">
        <v>6</v>
      </c>
      <c r="I304" s="1" t="s">
        <v>18</v>
      </c>
    </row>
    <row r="305" spans="1:9">
      <c r="A305" s="1" t="s">
        <v>225</v>
      </c>
      <c r="B305" s="1" t="s">
        <v>232</v>
      </c>
      <c r="C305" s="1" t="s">
        <v>250</v>
      </c>
      <c r="D305" s="2" t="s">
        <v>494</v>
      </c>
      <c r="E305" s="1">
        <v>1607040010</v>
      </c>
      <c r="F305" s="1" t="s">
        <v>359</v>
      </c>
      <c r="G305" s="1">
        <v>84</v>
      </c>
      <c r="H305" s="1">
        <v>17</v>
      </c>
      <c r="I305" s="1" t="s">
        <v>20</v>
      </c>
    </row>
    <row r="306" spans="1:9">
      <c r="A306" s="1" t="s">
        <v>225</v>
      </c>
      <c r="B306" s="1" t="s">
        <v>232</v>
      </c>
      <c r="C306" s="1" t="s">
        <v>250</v>
      </c>
      <c r="D306" s="2" t="s">
        <v>494</v>
      </c>
      <c r="E306" s="1">
        <v>1607040040</v>
      </c>
      <c r="F306" s="1" t="s">
        <v>360</v>
      </c>
      <c r="G306" s="1">
        <v>27</v>
      </c>
      <c r="H306" s="1">
        <v>8</v>
      </c>
      <c r="I306" s="1" t="s">
        <v>20</v>
      </c>
    </row>
    <row r="307" spans="1:9">
      <c r="A307" s="1" t="s">
        <v>225</v>
      </c>
      <c r="B307" s="1" t="s">
        <v>232</v>
      </c>
      <c r="C307" s="1" t="s">
        <v>250</v>
      </c>
      <c r="D307" s="2" t="s">
        <v>494</v>
      </c>
      <c r="E307" s="1">
        <v>1607040046</v>
      </c>
      <c r="F307" s="1" t="s">
        <v>361</v>
      </c>
      <c r="G307" s="1">
        <v>8</v>
      </c>
      <c r="H307" s="1">
        <v>8</v>
      </c>
      <c r="I307" s="1" t="s">
        <v>20</v>
      </c>
    </row>
    <row r="308" spans="1:9">
      <c r="A308" s="1" t="s">
        <v>225</v>
      </c>
      <c r="B308" s="1" t="s">
        <v>232</v>
      </c>
      <c r="C308" s="1" t="s">
        <v>250</v>
      </c>
      <c r="D308" s="2" t="s">
        <v>494</v>
      </c>
      <c r="E308" s="1">
        <v>1607040047</v>
      </c>
      <c r="F308" s="1" t="s">
        <v>362</v>
      </c>
      <c r="G308" s="1">
        <v>10</v>
      </c>
      <c r="H308" s="1">
        <v>8</v>
      </c>
      <c r="I308" s="1" t="s">
        <v>20</v>
      </c>
    </row>
    <row r="309" spans="1:9">
      <c r="A309" s="1" t="s">
        <v>225</v>
      </c>
      <c r="B309" s="1" t="s">
        <v>232</v>
      </c>
      <c r="C309" s="1" t="s">
        <v>250</v>
      </c>
      <c r="D309" s="2" t="s">
        <v>494</v>
      </c>
      <c r="E309" s="1">
        <v>1607040069</v>
      </c>
      <c r="F309" s="1" t="s">
        <v>363</v>
      </c>
      <c r="G309" s="1">
        <v>35</v>
      </c>
      <c r="H309" s="1">
        <v>8</v>
      </c>
      <c r="I309" s="1" t="s">
        <v>20</v>
      </c>
    </row>
    <row r="310" spans="1:9">
      <c r="A310" s="1" t="s">
        <v>225</v>
      </c>
      <c r="B310" s="1" t="s">
        <v>232</v>
      </c>
      <c r="C310" s="1" t="s">
        <v>250</v>
      </c>
      <c r="D310" s="2" t="s">
        <v>494</v>
      </c>
      <c r="E310" s="1">
        <v>1607040074</v>
      </c>
      <c r="F310" s="1" t="s">
        <v>364</v>
      </c>
      <c r="G310" s="1">
        <v>992</v>
      </c>
      <c r="H310" s="1">
        <v>175</v>
      </c>
      <c r="I310" s="1" t="s">
        <v>20</v>
      </c>
    </row>
    <row r="311" spans="1:9">
      <c r="A311" s="1" t="s">
        <v>225</v>
      </c>
      <c r="B311" s="1" t="s">
        <v>232</v>
      </c>
      <c r="C311" s="1" t="s">
        <v>250</v>
      </c>
      <c r="D311" s="2" t="s">
        <v>494</v>
      </c>
      <c r="E311" s="1">
        <v>1607040001</v>
      </c>
      <c r="F311" s="1" t="s">
        <v>418</v>
      </c>
      <c r="G311" s="1">
        <v>920</v>
      </c>
      <c r="H311" s="1">
        <v>176</v>
      </c>
      <c r="I311" s="1" t="s">
        <v>19</v>
      </c>
    </row>
    <row r="312" spans="1:9">
      <c r="A312" s="1" t="s">
        <v>225</v>
      </c>
      <c r="B312" s="1" t="s">
        <v>232</v>
      </c>
      <c r="C312" s="1" t="s">
        <v>250</v>
      </c>
      <c r="D312" s="2" t="s">
        <v>494</v>
      </c>
      <c r="E312" s="1">
        <v>1607040006</v>
      </c>
      <c r="F312" s="1" t="s">
        <v>419</v>
      </c>
      <c r="G312" s="1">
        <v>10</v>
      </c>
      <c r="H312" s="1">
        <v>2</v>
      </c>
      <c r="I312" s="1" t="s">
        <v>19</v>
      </c>
    </row>
    <row r="313" spans="1:9">
      <c r="A313" s="1" t="s">
        <v>225</v>
      </c>
      <c r="B313" s="1" t="s">
        <v>232</v>
      </c>
      <c r="C313" s="1" t="s">
        <v>250</v>
      </c>
      <c r="D313" s="2" t="s">
        <v>494</v>
      </c>
      <c r="E313" s="1">
        <v>1607040009</v>
      </c>
      <c r="F313" s="1" t="s">
        <v>420</v>
      </c>
      <c r="G313" s="1">
        <v>39</v>
      </c>
      <c r="H313" s="1">
        <v>8</v>
      </c>
      <c r="I313" s="1" t="s">
        <v>19</v>
      </c>
    </row>
    <row r="314" spans="1:9">
      <c r="A314" s="1" t="s">
        <v>225</v>
      </c>
      <c r="B314" s="1" t="s">
        <v>232</v>
      </c>
      <c r="C314" s="1" t="s">
        <v>250</v>
      </c>
      <c r="D314" s="2" t="s">
        <v>494</v>
      </c>
      <c r="E314" s="1">
        <v>1607040018</v>
      </c>
      <c r="F314" s="1" t="s">
        <v>421</v>
      </c>
      <c r="G314" s="1">
        <v>48</v>
      </c>
      <c r="H314" s="1">
        <v>10</v>
      </c>
      <c r="I314" s="1" t="s">
        <v>19</v>
      </c>
    </row>
    <row r="315" spans="1:9">
      <c r="A315" s="1" t="s">
        <v>225</v>
      </c>
      <c r="B315" s="1" t="s">
        <v>232</v>
      </c>
      <c r="C315" s="1" t="s">
        <v>250</v>
      </c>
      <c r="D315" s="2" t="s">
        <v>494</v>
      </c>
      <c r="E315" s="1">
        <v>1607040027</v>
      </c>
      <c r="F315" s="1" t="s">
        <v>422</v>
      </c>
      <c r="G315" s="1">
        <v>62</v>
      </c>
      <c r="H315" s="1">
        <v>14</v>
      </c>
      <c r="I315" s="1" t="s">
        <v>19</v>
      </c>
    </row>
    <row r="316" spans="1:9">
      <c r="A316" s="1" t="s">
        <v>225</v>
      </c>
      <c r="B316" s="1" t="s">
        <v>232</v>
      </c>
      <c r="C316" s="1" t="s">
        <v>250</v>
      </c>
      <c r="D316" s="2" t="s">
        <v>494</v>
      </c>
      <c r="E316" s="1">
        <v>1607040028</v>
      </c>
      <c r="F316" s="1" t="s">
        <v>352</v>
      </c>
      <c r="G316" s="1">
        <v>175</v>
      </c>
      <c r="H316" s="1">
        <v>31</v>
      </c>
      <c r="I316" s="1" t="s">
        <v>19</v>
      </c>
    </row>
    <row r="317" spans="1:9">
      <c r="A317" s="1" t="s">
        <v>225</v>
      </c>
      <c r="B317" s="1" t="s">
        <v>232</v>
      </c>
      <c r="C317" s="1" t="s">
        <v>250</v>
      </c>
      <c r="D317" s="2" t="s">
        <v>494</v>
      </c>
      <c r="E317" s="1">
        <v>1607040029</v>
      </c>
      <c r="F317" s="1" t="s">
        <v>423</v>
      </c>
      <c r="G317" s="1">
        <v>97</v>
      </c>
      <c r="H317" s="1">
        <v>21</v>
      </c>
      <c r="I317" s="1" t="s">
        <v>19</v>
      </c>
    </row>
    <row r="318" spans="1:9">
      <c r="A318" s="1" t="s">
        <v>225</v>
      </c>
      <c r="B318" s="1" t="s">
        <v>232</v>
      </c>
      <c r="C318" s="1" t="s">
        <v>250</v>
      </c>
      <c r="D318" s="2" t="s">
        <v>494</v>
      </c>
      <c r="E318" s="1">
        <v>1607040036</v>
      </c>
      <c r="F318" s="1" t="s">
        <v>47</v>
      </c>
      <c r="G318" s="1">
        <v>31</v>
      </c>
      <c r="H318" s="1">
        <v>9</v>
      </c>
      <c r="I318" s="1" t="s">
        <v>19</v>
      </c>
    </row>
    <row r="319" spans="1:9">
      <c r="A319" s="1" t="s">
        <v>225</v>
      </c>
      <c r="B319" s="1" t="s">
        <v>232</v>
      </c>
      <c r="C319" s="1" t="s">
        <v>250</v>
      </c>
      <c r="D319" s="2" t="s">
        <v>494</v>
      </c>
      <c r="E319" s="1">
        <v>1607040037</v>
      </c>
      <c r="F319" s="1" t="s">
        <v>53</v>
      </c>
      <c r="G319" s="1">
        <v>7</v>
      </c>
      <c r="H319" s="1">
        <v>7</v>
      </c>
      <c r="I319" s="1" t="s">
        <v>19</v>
      </c>
    </row>
    <row r="320" spans="1:9">
      <c r="A320" s="1" t="s">
        <v>225</v>
      </c>
      <c r="B320" s="1" t="s">
        <v>232</v>
      </c>
      <c r="C320" s="1" t="s">
        <v>250</v>
      </c>
      <c r="D320" s="2" t="s">
        <v>494</v>
      </c>
      <c r="E320" s="1">
        <v>1607040039</v>
      </c>
      <c r="F320" s="1" t="s">
        <v>24</v>
      </c>
      <c r="G320" s="1">
        <v>23</v>
      </c>
      <c r="H320" s="1">
        <v>18</v>
      </c>
      <c r="I320" s="1" t="s">
        <v>19</v>
      </c>
    </row>
    <row r="321" spans="1:9">
      <c r="A321" s="1" t="s">
        <v>225</v>
      </c>
      <c r="B321" s="1" t="s">
        <v>232</v>
      </c>
      <c r="C321" s="1" t="s">
        <v>250</v>
      </c>
      <c r="D321" s="2" t="s">
        <v>494</v>
      </c>
      <c r="E321" s="1">
        <v>1607040045</v>
      </c>
      <c r="F321" s="1" t="s">
        <v>424</v>
      </c>
      <c r="G321" s="1">
        <v>24</v>
      </c>
      <c r="H321" s="1">
        <v>5</v>
      </c>
      <c r="I321" s="1" t="s">
        <v>19</v>
      </c>
    </row>
    <row r="322" spans="1:9">
      <c r="A322" s="1" t="s">
        <v>225</v>
      </c>
      <c r="B322" s="1" t="s">
        <v>232</v>
      </c>
      <c r="C322" s="1" t="s">
        <v>250</v>
      </c>
      <c r="D322" s="2" t="s">
        <v>494</v>
      </c>
      <c r="E322" s="1">
        <v>1607040048</v>
      </c>
      <c r="F322" s="1" t="s">
        <v>425</v>
      </c>
      <c r="G322" s="1">
        <v>11</v>
      </c>
      <c r="H322" s="1">
        <v>11</v>
      </c>
      <c r="I322" s="1" t="s">
        <v>19</v>
      </c>
    </row>
    <row r="323" spans="1:9">
      <c r="A323" s="1" t="s">
        <v>225</v>
      </c>
      <c r="B323" s="1" t="s">
        <v>232</v>
      </c>
      <c r="C323" s="1" t="s">
        <v>250</v>
      </c>
      <c r="D323" s="2" t="s">
        <v>494</v>
      </c>
      <c r="E323" s="1">
        <v>1607040049</v>
      </c>
      <c r="F323" s="1" t="s">
        <v>426</v>
      </c>
      <c r="G323" s="1">
        <v>9</v>
      </c>
      <c r="H323" s="1">
        <v>9</v>
      </c>
      <c r="I323" s="1" t="s">
        <v>19</v>
      </c>
    </row>
    <row r="324" spans="1:9">
      <c r="A324" s="1" t="s">
        <v>225</v>
      </c>
      <c r="B324" s="1" t="s">
        <v>232</v>
      </c>
      <c r="C324" s="1" t="s">
        <v>250</v>
      </c>
      <c r="D324" s="2" t="s">
        <v>494</v>
      </c>
      <c r="E324" s="1">
        <v>1607040057</v>
      </c>
      <c r="F324" s="1" t="s">
        <v>427</v>
      </c>
      <c r="G324" s="1">
        <v>26</v>
      </c>
      <c r="H324" s="1">
        <v>7</v>
      </c>
      <c r="I324" s="1" t="s">
        <v>19</v>
      </c>
    </row>
    <row r="325" spans="1:9">
      <c r="A325" s="1" t="s">
        <v>225</v>
      </c>
      <c r="B325" s="1" t="s">
        <v>232</v>
      </c>
      <c r="C325" s="1" t="s">
        <v>250</v>
      </c>
      <c r="D325" s="2" t="s">
        <v>494</v>
      </c>
      <c r="E325" s="1">
        <v>1607040073</v>
      </c>
      <c r="F325" s="1" t="s">
        <v>228</v>
      </c>
      <c r="G325" s="1">
        <v>25</v>
      </c>
      <c r="H325" s="1">
        <v>7</v>
      </c>
      <c r="I325" s="1" t="s">
        <v>19</v>
      </c>
    </row>
    <row r="326" spans="1:9">
      <c r="A326" s="1" t="s">
        <v>225</v>
      </c>
      <c r="B326" s="1" t="s">
        <v>232</v>
      </c>
      <c r="C326" s="1" t="s">
        <v>250</v>
      </c>
      <c r="D326" s="2" t="s">
        <v>494</v>
      </c>
      <c r="E326" s="1">
        <v>1607040079</v>
      </c>
      <c r="F326" s="1" t="s">
        <v>428</v>
      </c>
      <c r="G326" s="1">
        <v>92</v>
      </c>
      <c r="H326" s="1">
        <v>26</v>
      </c>
      <c r="I326" s="1" t="s">
        <v>19</v>
      </c>
    </row>
    <row r="327" spans="1:9">
      <c r="A327" s="1" t="s">
        <v>225</v>
      </c>
      <c r="B327" s="1" t="s">
        <v>232</v>
      </c>
      <c r="C327" s="1" t="s">
        <v>250</v>
      </c>
      <c r="D327" s="2" t="s">
        <v>494</v>
      </c>
      <c r="E327" s="1">
        <v>1607040090</v>
      </c>
      <c r="F327" s="1" t="s">
        <v>429</v>
      </c>
      <c r="G327" s="1">
        <v>57</v>
      </c>
      <c r="H327" s="1">
        <v>11</v>
      </c>
      <c r="I327" s="1" t="s">
        <v>19</v>
      </c>
    </row>
    <row r="328" spans="1:9">
      <c r="A328" s="1" t="s">
        <v>225</v>
      </c>
      <c r="B328" s="1" t="s">
        <v>232</v>
      </c>
      <c r="C328" s="1" t="s">
        <v>250</v>
      </c>
      <c r="D328" s="2" t="s">
        <v>494</v>
      </c>
      <c r="E328" s="1">
        <v>1607040094</v>
      </c>
      <c r="F328" s="1" t="s">
        <v>430</v>
      </c>
      <c r="G328" s="1">
        <v>90</v>
      </c>
      <c r="H328" s="1">
        <v>18</v>
      </c>
      <c r="I328" s="1" t="s">
        <v>19</v>
      </c>
    </row>
    <row r="329" spans="1:9">
      <c r="A329" s="1" t="s">
        <v>225</v>
      </c>
      <c r="B329" s="1" t="s">
        <v>232</v>
      </c>
      <c r="C329" s="1" t="s">
        <v>250</v>
      </c>
      <c r="D329" s="2" t="s">
        <v>494</v>
      </c>
      <c r="E329" s="1">
        <v>1607040098</v>
      </c>
      <c r="F329" s="1" t="s">
        <v>51</v>
      </c>
      <c r="G329" s="1">
        <v>35</v>
      </c>
      <c r="H329" s="1">
        <v>6</v>
      </c>
      <c r="I329" s="1" t="s">
        <v>19</v>
      </c>
    </row>
    <row r="330" spans="1:9">
      <c r="A330" s="1" t="s">
        <v>225</v>
      </c>
      <c r="B330" s="1" t="s">
        <v>232</v>
      </c>
      <c r="C330" s="1" t="s">
        <v>273</v>
      </c>
      <c r="D330" s="2" t="s">
        <v>495</v>
      </c>
      <c r="E330" s="1">
        <v>1607050078</v>
      </c>
      <c r="F330" s="1" t="s">
        <v>272</v>
      </c>
      <c r="G330" s="1">
        <v>86</v>
      </c>
      <c r="H330" s="1">
        <v>18</v>
      </c>
      <c r="I330" s="1" t="s">
        <v>18</v>
      </c>
    </row>
    <row r="331" spans="1:9">
      <c r="A331" s="1" t="s">
        <v>225</v>
      </c>
      <c r="B331" s="1" t="s">
        <v>232</v>
      </c>
      <c r="C331" s="1" t="s">
        <v>273</v>
      </c>
      <c r="D331" s="2" t="s">
        <v>495</v>
      </c>
      <c r="E331" s="1">
        <v>1607050093</v>
      </c>
      <c r="F331" s="1" t="s">
        <v>274</v>
      </c>
      <c r="G331" s="1">
        <v>21</v>
      </c>
      <c r="H331" s="1">
        <v>5</v>
      </c>
      <c r="I331" s="1" t="s">
        <v>18</v>
      </c>
    </row>
    <row r="332" spans="1:9">
      <c r="A332" s="1" t="s">
        <v>225</v>
      </c>
      <c r="B332" s="1" t="s">
        <v>232</v>
      </c>
      <c r="C332" s="1" t="s">
        <v>273</v>
      </c>
      <c r="D332" s="2" t="s">
        <v>495</v>
      </c>
      <c r="E332" s="1">
        <v>1607050097</v>
      </c>
      <c r="F332" s="1" t="s">
        <v>275</v>
      </c>
      <c r="G332" s="1">
        <v>148</v>
      </c>
      <c r="H332" s="1">
        <v>30</v>
      </c>
      <c r="I332" s="1" t="s">
        <v>18</v>
      </c>
    </row>
    <row r="333" spans="1:9">
      <c r="A333" s="1" t="s">
        <v>225</v>
      </c>
      <c r="B333" s="1" t="s">
        <v>232</v>
      </c>
      <c r="C333" s="1" t="s">
        <v>273</v>
      </c>
      <c r="D333" s="2" t="s">
        <v>495</v>
      </c>
      <c r="E333" s="1">
        <v>1607050101</v>
      </c>
      <c r="F333" s="1" t="s">
        <v>276</v>
      </c>
      <c r="G333" s="1">
        <v>72</v>
      </c>
      <c r="H333" s="1">
        <v>15</v>
      </c>
      <c r="I333" s="1" t="s">
        <v>18</v>
      </c>
    </row>
    <row r="334" spans="1:9">
      <c r="A334" s="1" t="s">
        <v>225</v>
      </c>
      <c r="B334" s="1" t="s">
        <v>232</v>
      </c>
      <c r="C334" s="1" t="s">
        <v>273</v>
      </c>
      <c r="D334" s="2" t="s">
        <v>495</v>
      </c>
      <c r="E334" s="1">
        <v>1607050001</v>
      </c>
      <c r="F334" s="1" t="s">
        <v>365</v>
      </c>
      <c r="G334" s="1">
        <v>1546</v>
      </c>
      <c r="H334" s="1">
        <v>324</v>
      </c>
      <c r="I334" s="1" t="s">
        <v>20</v>
      </c>
    </row>
    <row r="335" spans="1:9">
      <c r="A335" s="1" t="s">
        <v>225</v>
      </c>
      <c r="B335" s="1" t="s">
        <v>232</v>
      </c>
      <c r="C335" s="1" t="s">
        <v>273</v>
      </c>
      <c r="D335" s="2" t="s">
        <v>495</v>
      </c>
      <c r="E335" s="1">
        <v>1607050081</v>
      </c>
      <c r="F335" s="1" t="s">
        <v>366</v>
      </c>
      <c r="G335" s="1">
        <v>14</v>
      </c>
      <c r="H335" s="1">
        <v>4</v>
      </c>
      <c r="I335" s="1" t="s">
        <v>20</v>
      </c>
    </row>
    <row r="336" spans="1:9">
      <c r="A336" s="1" t="s">
        <v>225</v>
      </c>
      <c r="B336" s="1" t="s">
        <v>232</v>
      </c>
      <c r="C336" s="1" t="s">
        <v>273</v>
      </c>
      <c r="D336" s="2" t="s">
        <v>495</v>
      </c>
      <c r="E336" s="1">
        <v>1607050089</v>
      </c>
      <c r="F336" s="1" t="s">
        <v>367</v>
      </c>
      <c r="G336" s="1">
        <v>110</v>
      </c>
      <c r="H336" s="1">
        <v>21</v>
      </c>
      <c r="I336" s="1" t="s">
        <v>20</v>
      </c>
    </row>
    <row r="337" spans="1:9">
      <c r="A337" s="1" t="s">
        <v>225</v>
      </c>
      <c r="B337" s="1" t="s">
        <v>232</v>
      </c>
      <c r="C337" s="1" t="s">
        <v>273</v>
      </c>
      <c r="D337" s="2" t="s">
        <v>495</v>
      </c>
      <c r="E337" s="1">
        <v>1607050090</v>
      </c>
      <c r="F337" s="1" t="s">
        <v>368</v>
      </c>
      <c r="G337" s="1">
        <v>11</v>
      </c>
      <c r="H337" s="1">
        <v>4</v>
      </c>
      <c r="I337" s="1" t="s">
        <v>20</v>
      </c>
    </row>
    <row r="338" spans="1:9">
      <c r="A338" s="1" t="s">
        <v>225</v>
      </c>
      <c r="B338" s="1" t="s">
        <v>232</v>
      </c>
      <c r="C338" s="1" t="s">
        <v>273</v>
      </c>
      <c r="D338" s="2" t="s">
        <v>495</v>
      </c>
      <c r="E338" s="1">
        <v>1607050092</v>
      </c>
      <c r="F338" s="1" t="s">
        <v>369</v>
      </c>
      <c r="G338" s="1">
        <v>33</v>
      </c>
      <c r="H338" s="1">
        <v>7</v>
      </c>
      <c r="I338" s="1" t="s">
        <v>20</v>
      </c>
    </row>
    <row r="339" spans="1:9">
      <c r="A339" s="1" t="s">
        <v>225</v>
      </c>
      <c r="B339" s="1" t="s">
        <v>232</v>
      </c>
      <c r="C339" s="1" t="s">
        <v>273</v>
      </c>
      <c r="D339" s="2" t="s">
        <v>495</v>
      </c>
      <c r="E339" s="1">
        <v>1607050095</v>
      </c>
      <c r="F339" s="1" t="s">
        <v>33</v>
      </c>
      <c r="G339" s="1">
        <v>61</v>
      </c>
      <c r="H339" s="1">
        <v>12</v>
      </c>
      <c r="I339" s="1" t="s">
        <v>20</v>
      </c>
    </row>
    <row r="340" spans="1:9">
      <c r="A340" s="1" t="s">
        <v>225</v>
      </c>
      <c r="B340" s="1" t="s">
        <v>232</v>
      </c>
      <c r="C340" s="1" t="s">
        <v>273</v>
      </c>
      <c r="D340" s="2" t="s">
        <v>495</v>
      </c>
      <c r="E340" s="1">
        <v>1607050098</v>
      </c>
      <c r="F340" s="1" t="s">
        <v>41</v>
      </c>
      <c r="G340" s="1">
        <v>10</v>
      </c>
      <c r="H340" s="1">
        <v>3</v>
      </c>
      <c r="I340" s="1" t="s">
        <v>20</v>
      </c>
    </row>
    <row r="341" spans="1:9">
      <c r="A341" s="1" t="s">
        <v>225</v>
      </c>
      <c r="B341" s="1" t="s">
        <v>232</v>
      </c>
      <c r="C341" s="1" t="s">
        <v>273</v>
      </c>
      <c r="D341" s="2" t="s">
        <v>495</v>
      </c>
      <c r="E341" s="1">
        <v>1607050099</v>
      </c>
      <c r="F341" s="1" t="s">
        <v>370</v>
      </c>
      <c r="G341" s="1">
        <v>528</v>
      </c>
      <c r="H341" s="1">
        <v>105</v>
      </c>
      <c r="I341" s="1" t="s">
        <v>20</v>
      </c>
    </row>
    <row r="342" spans="1:9">
      <c r="A342" s="1" t="s">
        <v>225</v>
      </c>
      <c r="B342" s="1" t="s">
        <v>232</v>
      </c>
      <c r="C342" s="1" t="s">
        <v>273</v>
      </c>
      <c r="D342" s="2" t="s">
        <v>495</v>
      </c>
      <c r="E342" s="1">
        <v>1607050100</v>
      </c>
      <c r="F342" s="1" t="s">
        <v>28</v>
      </c>
      <c r="G342" s="1">
        <v>336</v>
      </c>
      <c r="H342" s="1">
        <v>66</v>
      </c>
      <c r="I342" s="1" t="s">
        <v>20</v>
      </c>
    </row>
    <row r="343" spans="1:9">
      <c r="A343" s="1" t="s">
        <v>225</v>
      </c>
      <c r="B343" s="1" t="s">
        <v>232</v>
      </c>
      <c r="C343" s="1" t="s">
        <v>273</v>
      </c>
      <c r="D343" s="2" t="s">
        <v>495</v>
      </c>
      <c r="E343" s="1">
        <v>1607050102</v>
      </c>
      <c r="F343" s="1" t="s">
        <v>371</v>
      </c>
      <c r="G343" s="1">
        <v>173</v>
      </c>
      <c r="H343" s="1">
        <v>38</v>
      </c>
      <c r="I343" s="1" t="s">
        <v>20</v>
      </c>
    </row>
    <row r="344" spans="1:9">
      <c r="A344" s="1" t="s">
        <v>225</v>
      </c>
      <c r="B344" s="1" t="s">
        <v>232</v>
      </c>
      <c r="C344" s="1" t="s">
        <v>273</v>
      </c>
      <c r="D344" s="2" t="s">
        <v>495</v>
      </c>
      <c r="E344" s="1">
        <v>1607050115</v>
      </c>
      <c r="F344" s="1" t="s">
        <v>372</v>
      </c>
      <c r="G344" s="1">
        <v>44</v>
      </c>
      <c r="H344" s="1">
        <v>5</v>
      </c>
      <c r="I344" s="1" t="s">
        <v>20</v>
      </c>
    </row>
    <row r="345" spans="1:9">
      <c r="A345" s="1" t="s">
        <v>225</v>
      </c>
      <c r="B345" s="1" t="s">
        <v>232</v>
      </c>
      <c r="C345" s="1" t="s">
        <v>273</v>
      </c>
      <c r="D345" s="2" t="s">
        <v>495</v>
      </c>
      <c r="E345" s="1">
        <v>1607050139</v>
      </c>
      <c r="F345" s="1" t="s">
        <v>373</v>
      </c>
      <c r="G345" s="1">
        <v>23</v>
      </c>
      <c r="H345" s="1">
        <v>5</v>
      </c>
      <c r="I345" s="1" t="s">
        <v>20</v>
      </c>
    </row>
    <row r="346" spans="1:9">
      <c r="A346" s="1" t="s">
        <v>225</v>
      </c>
      <c r="B346" s="1" t="s">
        <v>232</v>
      </c>
      <c r="C346" s="1" t="s">
        <v>273</v>
      </c>
      <c r="D346" s="2" t="s">
        <v>495</v>
      </c>
      <c r="E346" s="1">
        <v>1607050159</v>
      </c>
      <c r="F346" s="1" t="s">
        <v>374</v>
      </c>
      <c r="G346" s="1">
        <v>33</v>
      </c>
      <c r="H346" s="1">
        <v>5</v>
      </c>
      <c r="I346" s="1" t="s">
        <v>20</v>
      </c>
    </row>
    <row r="347" spans="1:9">
      <c r="A347" s="1" t="s">
        <v>225</v>
      </c>
      <c r="B347" s="1" t="s">
        <v>232</v>
      </c>
      <c r="C347" s="1" t="s">
        <v>273</v>
      </c>
      <c r="D347" s="2" t="s">
        <v>495</v>
      </c>
      <c r="E347" s="1">
        <v>1607050166</v>
      </c>
      <c r="F347" s="1" t="s">
        <v>375</v>
      </c>
      <c r="G347" s="1">
        <v>54</v>
      </c>
      <c r="H347" s="1">
        <v>10</v>
      </c>
      <c r="I347" s="1" t="s">
        <v>20</v>
      </c>
    </row>
    <row r="348" spans="1:9">
      <c r="A348" s="1" t="s">
        <v>225</v>
      </c>
      <c r="B348" s="1" t="s">
        <v>232</v>
      </c>
      <c r="C348" s="1" t="s">
        <v>273</v>
      </c>
      <c r="D348" s="2" t="s">
        <v>495</v>
      </c>
      <c r="E348" s="1">
        <v>1607050169</v>
      </c>
      <c r="F348" s="1" t="s">
        <v>376</v>
      </c>
      <c r="G348" s="1">
        <v>31</v>
      </c>
      <c r="H348" s="1">
        <v>6</v>
      </c>
      <c r="I348" s="1" t="s">
        <v>20</v>
      </c>
    </row>
    <row r="349" spans="1:9">
      <c r="A349" s="1" t="s">
        <v>225</v>
      </c>
      <c r="B349" s="1" t="s">
        <v>232</v>
      </c>
      <c r="C349" s="1" t="s">
        <v>273</v>
      </c>
      <c r="D349" s="2" t="s">
        <v>495</v>
      </c>
      <c r="E349" s="1">
        <v>1607050064</v>
      </c>
      <c r="F349" s="1" t="s">
        <v>431</v>
      </c>
      <c r="G349" s="1">
        <v>108</v>
      </c>
      <c r="H349" s="1">
        <v>20</v>
      </c>
      <c r="I349" s="1" t="s">
        <v>19</v>
      </c>
    </row>
    <row r="350" spans="1:9">
      <c r="A350" s="1" t="s">
        <v>225</v>
      </c>
      <c r="B350" s="1" t="s">
        <v>232</v>
      </c>
      <c r="C350" s="1" t="s">
        <v>273</v>
      </c>
      <c r="D350" s="2" t="s">
        <v>495</v>
      </c>
      <c r="E350" s="1">
        <v>1607050068</v>
      </c>
      <c r="F350" s="1" t="s">
        <v>432</v>
      </c>
      <c r="G350" s="1">
        <v>59</v>
      </c>
      <c r="H350" s="1">
        <v>12</v>
      </c>
      <c r="I350" s="1" t="s">
        <v>19</v>
      </c>
    </row>
    <row r="351" spans="1:9">
      <c r="A351" s="1" t="s">
        <v>225</v>
      </c>
      <c r="B351" s="1" t="s">
        <v>232</v>
      </c>
      <c r="C351" s="1" t="s">
        <v>273</v>
      </c>
      <c r="D351" s="2" t="s">
        <v>495</v>
      </c>
      <c r="E351" s="1">
        <v>1607050071</v>
      </c>
      <c r="F351" s="1" t="s">
        <v>433</v>
      </c>
      <c r="G351" s="1">
        <v>100</v>
      </c>
      <c r="H351" s="1">
        <v>10</v>
      </c>
      <c r="I351" s="1" t="s">
        <v>19</v>
      </c>
    </row>
    <row r="352" spans="1:9">
      <c r="A352" s="1" t="s">
        <v>225</v>
      </c>
      <c r="B352" s="1" t="s">
        <v>232</v>
      </c>
      <c r="C352" s="1" t="s">
        <v>273</v>
      </c>
      <c r="D352" s="2" t="s">
        <v>495</v>
      </c>
      <c r="E352" s="1">
        <v>1607050072</v>
      </c>
      <c r="F352" s="1" t="s">
        <v>434</v>
      </c>
      <c r="G352" s="1">
        <v>89</v>
      </c>
      <c r="H352" s="1">
        <v>18</v>
      </c>
      <c r="I352" s="1" t="s">
        <v>19</v>
      </c>
    </row>
    <row r="353" spans="1:9">
      <c r="A353" s="1" t="s">
        <v>225</v>
      </c>
      <c r="B353" s="1" t="s">
        <v>232</v>
      </c>
      <c r="C353" s="1" t="s">
        <v>273</v>
      </c>
      <c r="D353" s="2" t="s">
        <v>495</v>
      </c>
      <c r="E353" s="1">
        <v>1607050073</v>
      </c>
      <c r="F353" s="1" t="s">
        <v>435</v>
      </c>
      <c r="G353" s="1">
        <v>27</v>
      </c>
      <c r="H353" s="1">
        <v>8</v>
      </c>
      <c r="I353" s="1" t="s">
        <v>19</v>
      </c>
    </row>
    <row r="354" spans="1:9">
      <c r="A354" s="1" t="s">
        <v>225</v>
      </c>
      <c r="B354" s="1" t="s">
        <v>232</v>
      </c>
      <c r="C354" s="1" t="s">
        <v>273</v>
      </c>
      <c r="D354" s="2" t="s">
        <v>495</v>
      </c>
      <c r="E354" s="1">
        <v>1607050126</v>
      </c>
      <c r="F354" s="1" t="s">
        <v>436</v>
      </c>
      <c r="G354" s="1">
        <v>42</v>
      </c>
      <c r="H354" s="1">
        <v>10</v>
      </c>
      <c r="I354" s="1" t="s">
        <v>19</v>
      </c>
    </row>
    <row r="355" spans="1:9">
      <c r="A355" s="1" t="s">
        <v>225</v>
      </c>
      <c r="B355" s="1" t="s">
        <v>232</v>
      </c>
      <c r="C355" s="1" t="s">
        <v>273</v>
      </c>
      <c r="D355" s="2" t="s">
        <v>495</v>
      </c>
      <c r="E355" s="1">
        <v>1607050129</v>
      </c>
      <c r="F355" s="1" t="s">
        <v>437</v>
      </c>
      <c r="G355" s="1">
        <v>14</v>
      </c>
      <c r="H355" s="1">
        <v>6</v>
      </c>
      <c r="I355" s="1" t="s">
        <v>19</v>
      </c>
    </row>
    <row r="356" spans="1:9">
      <c r="A356" s="1" t="s">
        <v>225</v>
      </c>
      <c r="B356" s="1" t="s">
        <v>232</v>
      </c>
      <c r="C356" s="1" t="s">
        <v>273</v>
      </c>
      <c r="D356" s="2" t="s">
        <v>495</v>
      </c>
      <c r="E356" s="1">
        <v>1607050130</v>
      </c>
      <c r="F356" s="1" t="s">
        <v>41</v>
      </c>
      <c r="G356" s="1">
        <v>9</v>
      </c>
      <c r="H356" s="1">
        <v>5</v>
      </c>
      <c r="I356" s="1" t="s">
        <v>19</v>
      </c>
    </row>
    <row r="357" spans="1:9">
      <c r="A357" s="1" t="s">
        <v>225</v>
      </c>
      <c r="B357" s="1" t="s">
        <v>232</v>
      </c>
      <c r="C357" s="1" t="s">
        <v>273</v>
      </c>
      <c r="D357" s="2" t="s">
        <v>495</v>
      </c>
      <c r="E357" s="1">
        <v>1607050134</v>
      </c>
      <c r="F357" s="1" t="s">
        <v>438</v>
      </c>
      <c r="G357" s="1">
        <v>15</v>
      </c>
      <c r="H357" s="1">
        <v>2</v>
      </c>
      <c r="I357" s="1" t="s">
        <v>19</v>
      </c>
    </row>
    <row r="358" spans="1:9">
      <c r="A358" s="1" t="s">
        <v>225</v>
      </c>
      <c r="B358" s="1" t="s">
        <v>232</v>
      </c>
      <c r="C358" s="1" t="s">
        <v>273</v>
      </c>
      <c r="D358" s="2" t="s">
        <v>495</v>
      </c>
      <c r="E358" s="1">
        <v>1607050135</v>
      </c>
      <c r="F358" s="1" t="s">
        <v>439</v>
      </c>
      <c r="G358" s="1">
        <v>27</v>
      </c>
      <c r="H358" s="1">
        <v>6</v>
      </c>
      <c r="I358" s="1" t="s">
        <v>19</v>
      </c>
    </row>
    <row r="359" spans="1:9">
      <c r="A359" s="1" t="s">
        <v>225</v>
      </c>
      <c r="B359" s="1" t="s">
        <v>232</v>
      </c>
      <c r="C359" s="1" t="s">
        <v>273</v>
      </c>
      <c r="D359" s="2" t="s">
        <v>495</v>
      </c>
      <c r="E359" s="1">
        <v>1607050138</v>
      </c>
      <c r="F359" s="1" t="s">
        <v>440</v>
      </c>
      <c r="G359" s="1">
        <v>14</v>
      </c>
      <c r="H359" s="1">
        <v>3</v>
      </c>
      <c r="I359" s="1" t="s">
        <v>19</v>
      </c>
    </row>
    <row r="360" spans="1:9">
      <c r="A360" s="1" t="s">
        <v>225</v>
      </c>
      <c r="B360" s="1" t="s">
        <v>232</v>
      </c>
      <c r="C360" s="1" t="s">
        <v>273</v>
      </c>
      <c r="D360" s="2" t="s">
        <v>495</v>
      </c>
      <c r="E360" s="1">
        <v>1607050153</v>
      </c>
      <c r="F360" s="1" t="s">
        <v>441</v>
      </c>
      <c r="G360" s="1">
        <v>22</v>
      </c>
      <c r="H360" s="1">
        <v>4</v>
      </c>
      <c r="I360" s="1" t="s">
        <v>19</v>
      </c>
    </row>
    <row r="361" spans="1:9">
      <c r="A361" s="1" t="s">
        <v>225</v>
      </c>
      <c r="B361" s="1" t="s">
        <v>232</v>
      </c>
      <c r="C361" s="1" t="s">
        <v>273</v>
      </c>
      <c r="D361" s="2" t="s">
        <v>495</v>
      </c>
      <c r="E361" s="1">
        <v>1607050156</v>
      </c>
      <c r="F361" s="1" t="s">
        <v>442</v>
      </c>
      <c r="G361" s="1">
        <v>19</v>
      </c>
      <c r="H361" s="1">
        <v>3</v>
      </c>
      <c r="I361" s="1" t="s">
        <v>19</v>
      </c>
    </row>
    <row r="362" spans="1:9">
      <c r="A362" s="1" t="s">
        <v>225</v>
      </c>
      <c r="B362" s="1" t="s">
        <v>232</v>
      </c>
      <c r="C362" s="1" t="s">
        <v>273</v>
      </c>
      <c r="D362" s="2" t="s">
        <v>495</v>
      </c>
      <c r="E362" s="1">
        <v>1607050164</v>
      </c>
      <c r="F362" s="1" t="s">
        <v>443</v>
      </c>
      <c r="G362" s="1">
        <v>28</v>
      </c>
      <c r="H362" s="1">
        <v>4</v>
      </c>
      <c r="I362" s="1" t="s">
        <v>19</v>
      </c>
    </row>
    <row r="363" spans="1:9">
      <c r="A363" s="1" t="s">
        <v>225</v>
      </c>
      <c r="B363" s="1" t="s">
        <v>232</v>
      </c>
      <c r="C363" s="1" t="s">
        <v>273</v>
      </c>
      <c r="D363" s="2" t="s">
        <v>495</v>
      </c>
      <c r="E363" s="1">
        <v>1607050171</v>
      </c>
      <c r="F363" s="1" t="s">
        <v>444</v>
      </c>
      <c r="G363" s="1">
        <v>46</v>
      </c>
      <c r="H363" s="1">
        <v>8</v>
      </c>
      <c r="I363" s="1" t="s">
        <v>19</v>
      </c>
    </row>
    <row r="364" spans="1:9">
      <c r="A364" s="1" t="s">
        <v>225</v>
      </c>
      <c r="B364" s="1" t="s">
        <v>232</v>
      </c>
      <c r="C364" s="1" t="s">
        <v>273</v>
      </c>
      <c r="D364" s="2" t="s">
        <v>495</v>
      </c>
      <c r="E364" s="1">
        <v>1607050173</v>
      </c>
      <c r="F364" s="1" t="s">
        <v>445</v>
      </c>
      <c r="G364" s="1">
        <v>13</v>
      </c>
      <c r="H364" s="1">
        <v>3</v>
      </c>
      <c r="I364" s="1" t="s">
        <v>19</v>
      </c>
    </row>
    <row r="365" spans="1:9">
      <c r="A365" s="1" t="s">
        <v>225</v>
      </c>
      <c r="B365" s="1" t="s">
        <v>232</v>
      </c>
      <c r="C365" s="1" t="s">
        <v>273</v>
      </c>
      <c r="D365" s="2" t="s">
        <v>495</v>
      </c>
      <c r="E365" s="1">
        <v>1607050174</v>
      </c>
      <c r="F365" s="1" t="s">
        <v>446</v>
      </c>
      <c r="G365" s="1">
        <v>42</v>
      </c>
      <c r="H365" s="1">
        <v>6</v>
      </c>
      <c r="I365" s="1" t="s">
        <v>19</v>
      </c>
    </row>
    <row r="366" spans="1:9">
      <c r="A366" s="1" t="s">
        <v>225</v>
      </c>
      <c r="B366" s="1" t="s">
        <v>232</v>
      </c>
      <c r="C366" s="1" t="s">
        <v>273</v>
      </c>
      <c r="D366" s="2" t="s">
        <v>495</v>
      </c>
      <c r="E366" s="1">
        <v>1607050177</v>
      </c>
      <c r="F366" s="1" t="s">
        <v>447</v>
      </c>
      <c r="G366" s="1">
        <v>104</v>
      </c>
      <c r="H366" s="1">
        <v>15</v>
      </c>
      <c r="I366" s="1" t="s">
        <v>19</v>
      </c>
    </row>
    <row r="367" spans="1:9">
      <c r="A367" s="1" t="s">
        <v>225</v>
      </c>
      <c r="B367" s="1" t="s">
        <v>232</v>
      </c>
      <c r="C367" s="1" t="s">
        <v>273</v>
      </c>
      <c r="D367" s="2" t="s">
        <v>495</v>
      </c>
      <c r="E367" s="1">
        <v>1607050190</v>
      </c>
      <c r="F367" s="1" t="s">
        <v>448</v>
      </c>
      <c r="G367" s="1">
        <v>27</v>
      </c>
      <c r="H367" s="1">
        <v>4</v>
      </c>
      <c r="I367" s="1" t="s">
        <v>19</v>
      </c>
    </row>
    <row r="368" spans="1:9">
      <c r="A368" s="1" t="s">
        <v>225</v>
      </c>
      <c r="B368" s="1" t="s">
        <v>232</v>
      </c>
      <c r="C368" s="1" t="s">
        <v>273</v>
      </c>
      <c r="D368" s="2" t="s">
        <v>495</v>
      </c>
      <c r="E368" s="1">
        <v>1607050191</v>
      </c>
      <c r="F368" s="1" t="s">
        <v>449</v>
      </c>
      <c r="G368" s="1">
        <v>56</v>
      </c>
      <c r="H368" s="1">
        <v>10</v>
      </c>
      <c r="I368" s="1" t="s">
        <v>19</v>
      </c>
    </row>
    <row r="369" spans="1:9">
      <c r="A369" s="1" t="s">
        <v>225</v>
      </c>
      <c r="B369" s="1" t="s">
        <v>232</v>
      </c>
      <c r="C369" s="1" t="s">
        <v>273</v>
      </c>
      <c r="D369" s="2" t="s">
        <v>495</v>
      </c>
      <c r="E369" s="1">
        <v>1607050192</v>
      </c>
      <c r="F369" s="1" t="s">
        <v>450</v>
      </c>
      <c r="G369" s="1">
        <v>5</v>
      </c>
      <c r="H369" s="1">
        <v>2</v>
      </c>
      <c r="I369" s="1" t="s">
        <v>19</v>
      </c>
    </row>
    <row r="370" spans="1:9">
      <c r="A370" s="1" t="s">
        <v>225</v>
      </c>
      <c r="B370" s="1" t="s">
        <v>232</v>
      </c>
      <c r="C370" s="1" t="s">
        <v>273</v>
      </c>
      <c r="D370" s="2" t="s">
        <v>495</v>
      </c>
      <c r="E370" s="1">
        <v>1607050193</v>
      </c>
      <c r="F370" s="1" t="s">
        <v>451</v>
      </c>
      <c r="G370" s="1">
        <v>35</v>
      </c>
      <c r="H370" s="1">
        <v>6</v>
      </c>
      <c r="I370" s="1" t="s">
        <v>19</v>
      </c>
    </row>
    <row r="371" spans="1:9">
      <c r="A371" s="1" t="s">
        <v>225</v>
      </c>
      <c r="B371" s="1" t="s">
        <v>232</v>
      </c>
      <c r="C371" s="1" t="s">
        <v>273</v>
      </c>
      <c r="D371" s="2" t="s">
        <v>495</v>
      </c>
      <c r="E371" s="1">
        <v>1607050194</v>
      </c>
      <c r="F371" s="1" t="s">
        <v>452</v>
      </c>
      <c r="G371" s="1">
        <v>36</v>
      </c>
      <c r="H371" s="1">
        <v>7</v>
      </c>
      <c r="I371" s="1" t="s">
        <v>19</v>
      </c>
    </row>
    <row r="372" spans="1:9">
      <c r="A372" s="1" t="s">
        <v>225</v>
      </c>
      <c r="B372" s="1" t="s">
        <v>225</v>
      </c>
      <c r="C372" s="1" t="s">
        <v>226</v>
      </c>
      <c r="D372" s="2" t="s">
        <v>490</v>
      </c>
      <c r="E372" s="1">
        <v>1603030003</v>
      </c>
      <c r="F372" s="1" t="s">
        <v>224</v>
      </c>
      <c r="G372" s="1">
        <v>218</v>
      </c>
      <c r="H372" s="1">
        <v>43</v>
      </c>
      <c r="I372" s="1" t="s">
        <v>18</v>
      </c>
    </row>
    <row r="373" spans="1:9">
      <c r="A373" s="1" t="s">
        <v>225</v>
      </c>
      <c r="B373" s="1" t="s">
        <v>225</v>
      </c>
      <c r="C373" s="1" t="s">
        <v>226</v>
      </c>
      <c r="D373" s="2" t="s">
        <v>490</v>
      </c>
      <c r="E373" s="1">
        <v>1603030004</v>
      </c>
      <c r="F373" s="1" t="s">
        <v>83</v>
      </c>
      <c r="G373" s="1">
        <v>83</v>
      </c>
      <c r="H373" s="1">
        <v>18</v>
      </c>
      <c r="I373" s="1" t="s">
        <v>18</v>
      </c>
    </row>
    <row r="374" spans="1:9">
      <c r="A374" s="1" t="s">
        <v>225</v>
      </c>
      <c r="B374" s="1" t="s">
        <v>225</v>
      </c>
      <c r="C374" s="1" t="s">
        <v>226</v>
      </c>
      <c r="D374" s="2" t="s">
        <v>490</v>
      </c>
      <c r="E374" s="1">
        <v>1603030006</v>
      </c>
      <c r="F374" s="1" t="s">
        <v>227</v>
      </c>
      <c r="G374" s="1">
        <v>133</v>
      </c>
      <c r="H374" s="1">
        <v>32</v>
      </c>
      <c r="I374" s="1" t="s">
        <v>18</v>
      </c>
    </row>
    <row r="375" spans="1:9">
      <c r="A375" s="1" t="s">
        <v>225</v>
      </c>
      <c r="B375" s="1" t="s">
        <v>225</v>
      </c>
      <c r="C375" s="1" t="s">
        <v>226</v>
      </c>
      <c r="D375" s="2" t="s">
        <v>490</v>
      </c>
      <c r="E375" s="1">
        <v>1603030007</v>
      </c>
      <c r="F375" s="1" t="s">
        <v>228</v>
      </c>
      <c r="G375" s="1">
        <v>172</v>
      </c>
      <c r="H375" s="1">
        <v>41</v>
      </c>
      <c r="I375" s="1" t="s">
        <v>18</v>
      </c>
    </row>
    <row r="376" spans="1:9">
      <c r="A376" s="1" t="s">
        <v>225</v>
      </c>
      <c r="B376" s="1" t="s">
        <v>225</v>
      </c>
      <c r="C376" s="1" t="s">
        <v>226</v>
      </c>
      <c r="D376" s="2" t="s">
        <v>490</v>
      </c>
      <c r="E376" s="1">
        <v>1603030008</v>
      </c>
      <c r="F376" s="1" t="s">
        <v>229</v>
      </c>
      <c r="G376" s="1">
        <v>28</v>
      </c>
      <c r="H376" s="1">
        <v>7</v>
      </c>
      <c r="I376" s="1" t="s">
        <v>18</v>
      </c>
    </row>
    <row r="377" spans="1:9">
      <c r="A377" s="1" t="s">
        <v>225</v>
      </c>
      <c r="B377" s="1" t="s">
        <v>225</v>
      </c>
      <c r="C377" s="1" t="s">
        <v>226</v>
      </c>
      <c r="D377" s="2" t="s">
        <v>490</v>
      </c>
      <c r="E377" s="1">
        <v>1603030051</v>
      </c>
      <c r="F377" s="1" t="s">
        <v>230</v>
      </c>
      <c r="G377" s="1">
        <v>24</v>
      </c>
      <c r="H377" s="1">
        <v>4</v>
      </c>
      <c r="I377" s="1" t="s">
        <v>18</v>
      </c>
    </row>
    <row r="378" spans="1:9">
      <c r="A378" s="1" t="s">
        <v>225</v>
      </c>
      <c r="B378" s="1" t="s">
        <v>225</v>
      </c>
      <c r="C378" s="1" t="s">
        <v>314</v>
      </c>
      <c r="D378" s="2" t="s">
        <v>499</v>
      </c>
      <c r="E378" s="1">
        <v>1603040005</v>
      </c>
      <c r="F378" s="1" t="s">
        <v>313</v>
      </c>
      <c r="G378" s="1">
        <v>154</v>
      </c>
      <c r="H378" s="1">
        <v>34</v>
      </c>
      <c r="I378" s="1" t="s">
        <v>20</v>
      </c>
    </row>
    <row r="379" spans="1:9">
      <c r="A379" s="1" t="s">
        <v>225</v>
      </c>
      <c r="B379" s="1" t="s">
        <v>225</v>
      </c>
      <c r="C379" s="1" t="s">
        <v>314</v>
      </c>
      <c r="D379" s="2" t="s">
        <v>499</v>
      </c>
      <c r="E379" s="1">
        <v>1603040006</v>
      </c>
      <c r="F379" s="1" t="s">
        <v>315</v>
      </c>
      <c r="G379" s="1">
        <v>86</v>
      </c>
      <c r="H379" s="1">
        <v>24</v>
      </c>
      <c r="I379" s="1" t="s">
        <v>20</v>
      </c>
    </row>
    <row r="380" spans="1:9">
      <c r="A380" s="1" t="s">
        <v>225</v>
      </c>
      <c r="B380" s="1" t="s">
        <v>225</v>
      </c>
      <c r="C380" s="1" t="s">
        <v>314</v>
      </c>
      <c r="D380" s="2" t="s">
        <v>499</v>
      </c>
      <c r="E380" s="1">
        <v>1603040008</v>
      </c>
      <c r="F380" s="1" t="s">
        <v>316</v>
      </c>
      <c r="G380" s="1">
        <v>58</v>
      </c>
      <c r="H380" s="1">
        <v>12</v>
      </c>
      <c r="I380" s="1" t="s">
        <v>20</v>
      </c>
    </row>
    <row r="381" spans="1:9">
      <c r="A381" s="1" t="s">
        <v>225</v>
      </c>
      <c r="B381" s="1" t="s">
        <v>225</v>
      </c>
      <c r="C381" s="1" t="s">
        <v>314</v>
      </c>
      <c r="D381" s="2" t="s">
        <v>499</v>
      </c>
      <c r="E381" s="1">
        <v>1603040009</v>
      </c>
      <c r="F381" s="1" t="s">
        <v>317</v>
      </c>
      <c r="G381" s="1">
        <v>182</v>
      </c>
      <c r="H381" s="1">
        <v>37</v>
      </c>
      <c r="I381" s="1" t="s">
        <v>20</v>
      </c>
    </row>
    <row r="382" spans="1:9">
      <c r="A382" s="1" t="s">
        <v>225</v>
      </c>
      <c r="B382" s="1" t="s">
        <v>225</v>
      </c>
      <c r="C382" s="1" t="s">
        <v>314</v>
      </c>
      <c r="D382" s="2" t="s">
        <v>499</v>
      </c>
      <c r="E382" s="1">
        <v>1603040010</v>
      </c>
      <c r="F382" s="1" t="s">
        <v>24</v>
      </c>
      <c r="G382" s="1">
        <v>116</v>
      </c>
      <c r="H382" s="1">
        <v>17</v>
      </c>
      <c r="I382" s="1" t="s">
        <v>19</v>
      </c>
    </row>
    <row r="383" spans="1:9">
      <c r="A383" s="1" t="s">
        <v>225</v>
      </c>
      <c r="B383" s="1" t="s">
        <v>225</v>
      </c>
      <c r="C383" s="1" t="s">
        <v>314</v>
      </c>
      <c r="D383" s="2" t="s">
        <v>499</v>
      </c>
      <c r="E383" s="1">
        <v>1603040011</v>
      </c>
      <c r="F383" s="1" t="s">
        <v>400</v>
      </c>
      <c r="G383" s="1">
        <v>91</v>
      </c>
      <c r="H383" s="1">
        <v>23</v>
      </c>
      <c r="I383" s="1" t="s">
        <v>19</v>
      </c>
    </row>
    <row r="384" spans="1:9">
      <c r="A384" s="1" t="s">
        <v>225</v>
      </c>
      <c r="B384" s="1" t="s">
        <v>225</v>
      </c>
      <c r="C384" s="1" t="s">
        <v>314</v>
      </c>
      <c r="D384" s="2" t="s">
        <v>499</v>
      </c>
      <c r="E384" s="1">
        <v>1603040012</v>
      </c>
      <c r="F384" s="1" t="s">
        <v>401</v>
      </c>
      <c r="G384" s="1">
        <v>204</v>
      </c>
      <c r="H384" s="1">
        <v>39</v>
      </c>
      <c r="I384" s="1" t="s">
        <v>19</v>
      </c>
    </row>
    <row r="385" spans="1:9">
      <c r="A385" s="1" t="s">
        <v>225</v>
      </c>
      <c r="B385" s="1" t="s">
        <v>225</v>
      </c>
      <c r="C385" s="1" t="s">
        <v>314</v>
      </c>
      <c r="D385" s="2" t="s">
        <v>499</v>
      </c>
      <c r="E385" s="1">
        <v>1603040013</v>
      </c>
      <c r="F385" s="1" t="s">
        <v>402</v>
      </c>
      <c r="G385" s="1">
        <v>123</v>
      </c>
      <c r="H385" s="1">
        <v>25</v>
      </c>
      <c r="I385" s="1" t="s">
        <v>19</v>
      </c>
    </row>
    <row r="386" spans="1:9">
      <c r="A386" s="1" t="s">
        <v>225</v>
      </c>
      <c r="B386" s="1" t="s">
        <v>225</v>
      </c>
      <c r="C386" s="1" t="s">
        <v>314</v>
      </c>
      <c r="D386" s="2" t="s">
        <v>499</v>
      </c>
      <c r="E386" s="1">
        <v>1603040014</v>
      </c>
      <c r="F386" s="1" t="s">
        <v>41</v>
      </c>
      <c r="G386" s="1">
        <v>39</v>
      </c>
      <c r="H386" s="1">
        <v>10</v>
      </c>
      <c r="I386" s="1" t="s">
        <v>19</v>
      </c>
    </row>
    <row r="387" spans="1:9">
      <c r="A387" s="1" t="s">
        <v>225</v>
      </c>
      <c r="B387" s="1" t="s">
        <v>225</v>
      </c>
      <c r="C387" s="1" t="s">
        <v>314</v>
      </c>
      <c r="D387" s="2" t="s">
        <v>499</v>
      </c>
      <c r="E387" s="1">
        <v>1603040019</v>
      </c>
      <c r="F387" s="1" t="s">
        <v>403</v>
      </c>
      <c r="G387" s="1">
        <v>239</v>
      </c>
      <c r="H387" s="1">
        <v>41</v>
      </c>
      <c r="I387" s="1" t="s">
        <v>19</v>
      </c>
    </row>
    <row r="388" spans="1:9">
      <c r="A388" s="1" t="s">
        <v>225</v>
      </c>
      <c r="B388" s="1" t="s">
        <v>225</v>
      </c>
      <c r="C388" s="1" t="s">
        <v>319</v>
      </c>
      <c r="D388" s="2" t="s">
        <v>500</v>
      </c>
      <c r="E388" s="1">
        <v>1603050008</v>
      </c>
      <c r="F388" s="1" t="s">
        <v>318</v>
      </c>
      <c r="G388" s="1">
        <v>25</v>
      </c>
      <c r="H388" s="1">
        <v>6</v>
      </c>
      <c r="I388" s="1" t="s">
        <v>20</v>
      </c>
    </row>
    <row r="389" spans="1:9">
      <c r="A389" s="1" t="s">
        <v>225</v>
      </c>
      <c r="B389" s="1" t="s">
        <v>225</v>
      </c>
      <c r="C389" s="1" t="s">
        <v>319</v>
      </c>
      <c r="D389" s="2" t="s">
        <v>500</v>
      </c>
      <c r="E389" s="1">
        <v>1603050009</v>
      </c>
      <c r="F389" s="1" t="s">
        <v>320</v>
      </c>
      <c r="G389" s="1">
        <v>39</v>
      </c>
      <c r="H389" s="1">
        <v>10</v>
      </c>
      <c r="I389" s="1" t="s">
        <v>20</v>
      </c>
    </row>
    <row r="390" spans="1:9">
      <c r="A390" s="1" t="s">
        <v>225</v>
      </c>
      <c r="B390" s="1" t="s">
        <v>225</v>
      </c>
      <c r="C390" s="1" t="s">
        <v>319</v>
      </c>
      <c r="D390" s="2" t="s">
        <v>500</v>
      </c>
      <c r="E390" s="1">
        <v>1603050030</v>
      </c>
      <c r="F390" s="1" t="s">
        <v>321</v>
      </c>
      <c r="G390" s="1">
        <v>97</v>
      </c>
      <c r="H390" s="1">
        <v>20</v>
      </c>
      <c r="I390" s="1" t="s">
        <v>20</v>
      </c>
    </row>
    <row r="391" spans="1:9">
      <c r="A391" s="1" t="s">
        <v>225</v>
      </c>
      <c r="B391" s="1" t="s">
        <v>225</v>
      </c>
      <c r="C391" s="1" t="s">
        <v>319</v>
      </c>
      <c r="D391" s="2" t="s">
        <v>500</v>
      </c>
      <c r="E391" s="1">
        <v>1603050035</v>
      </c>
      <c r="F391" s="1" t="s">
        <v>322</v>
      </c>
      <c r="G391" s="1">
        <v>86</v>
      </c>
      <c r="H391" s="1">
        <v>20</v>
      </c>
      <c r="I391" s="1" t="s">
        <v>20</v>
      </c>
    </row>
    <row r="392" spans="1:9">
      <c r="A392" s="1" t="s">
        <v>225</v>
      </c>
      <c r="B392" s="1" t="s">
        <v>225</v>
      </c>
      <c r="C392" s="1" t="s">
        <v>319</v>
      </c>
      <c r="D392" s="2" t="s">
        <v>500</v>
      </c>
      <c r="E392" s="1">
        <v>1603050040</v>
      </c>
      <c r="F392" s="1" t="s">
        <v>323</v>
      </c>
      <c r="G392" s="1">
        <v>55</v>
      </c>
      <c r="H392" s="1">
        <v>7</v>
      </c>
      <c r="I392" s="1" t="s">
        <v>20</v>
      </c>
    </row>
    <row r="393" spans="1:9">
      <c r="A393" s="1" t="s">
        <v>225</v>
      </c>
      <c r="B393" s="1" t="s">
        <v>225</v>
      </c>
      <c r="C393" s="1" t="s">
        <v>319</v>
      </c>
      <c r="D393" s="2" t="s">
        <v>500</v>
      </c>
      <c r="E393" s="1">
        <v>1603050041</v>
      </c>
      <c r="F393" s="1" t="s">
        <v>44</v>
      </c>
      <c r="G393" s="1">
        <v>68</v>
      </c>
      <c r="H393" s="1">
        <v>15</v>
      </c>
      <c r="I393" s="1" t="s">
        <v>20</v>
      </c>
    </row>
    <row r="394" spans="1:9">
      <c r="A394" s="1" t="s">
        <v>225</v>
      </c>
      <c r="B394" s="1" t="s">
        <v>225</v>
      </c>
      <c r="C394" s="1" t="s">
        <v>319</v>
      </c>
      <c r="D394" s="2" t="s">
        <v>500</v>
      </c>
      <c r="E394" s="1">
        <v>1603050043</v>
      </c>
      <c r="F394" s="1" t="s">
        <v>324</v>
      </c>
      <c r="G394" s="1">
        <v>89</v>
      </c>
      <c r="H394" s="1">
        <v>16</v>
      </c>
      <c r="I394" s="1" t="s">
        <v>20</v>
      </c>
    </row>
    <row r="395" spans="1:9">
      <c r="A395" s="1" t="s">
        <v>225</v>
      </c>
      <c r="B395" s="1" t="s">
        <v>225</v>
      </c>
      <c r="C395" s="1" t="s">
        <v>319</v>
      </c>
      <c r="D395" s="2" t="s">
        <v>500</v>
      </c>
      <c r="E395" s="1">
        <v>1603050081</v>
      </c>
      <c r="F395" s="1" t="s">
        <v>325</v>
      </c>
      <c r="G395" s="1">
        <v>53</v>
      </c>
      <c r="H395" s="1">
        <v>14</v>
      </c>
      <c r="I395" s="1" t="s">
        <v>20</v>
      </c>
    </row>
    <row r="396" spans="1:9">
      <c r="A396" s="1" t="s">
        <v>225</v>
      </c>
      <c r="B396" s="1" t="s">
        <v>225</v>
      </c>
      <c r="C396" s="1" t="s">
        <v>319</v>
      </c>
      <c r="D396" s="2" t="s">
        <v>500</v>
      </c>
      <c r="E396" s="1">
        <v>1603050107</v>
      </c>
      <c r="F396" s="1" t="s">
        <v>326</v>
      </c>
      <c r="G396" s="1">
        <v>29</v>
      </c>
      <c r="H396" s="1">
        <v>7</v>
      </c>
      <c r="I396" s="1" t="s">
        <v>20</v>
      </c>
    </row>
  </sheetData>
  <sortState ref="A2:I396">
    <sortCondition ref="A2:A396"/>
    <sortCondition ref="B2:B396"/>
    <sortCondition ref="C2:C3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>
      <selection activeCell="K14" sqref="K14"/>
    </sheetView>
  </sheetViews>
  <sheetFormatPr baseColWidth="10" defaultRowHeight="15"/>
  <cols>
    <col min="4" max="4" width="11.42578125" style="11"/>
    <col min="8" max="8" width="14.7109375" customWidth="1"/>
    <col min="10" max="10" width="29.28515625" bestFit="1" customWidth="1"/>
    <col min="11" max="11" width="35.42578125" bestFit="1" customWidth="1"/>
  </cols>
  <sheetData>
    <row r="1" spans="1:12" ht="63.75">
      <c r="A1" s="4" t="s">
        <v>0</v>
      </c>
      <c r="B1" s="4" t="s">
        <v>1</v>
      </c>
      <c r="C1" s="4" t="s">
        <v>3</v>
      </c>
      <c r="D1" s="4" t="s">
        <v>2</v>
      </c>
      <c r="E1" s="4" t="s">
        <v>56</v>
      </c>
      <c r="F1" s="4" t="s">
        <v>57</v>
      </c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  <c r="L1" s="4" t="s">
        <v>17</v>
      </c>
    </row>
    <row r="2" spans="1:12">
      <c r="A2" s="1" t="s">
        <v>140</v>
      </c>
      <c r="B2" s="1" t="s">
        <v>511</v>
      </c>
      <c r="C2" s="1" t="s">
        <v>512</v>
      </c>
      <c r="D2" s="2" t="s">
        <v>513</v>
      </c>
      <c r="E2" s="1">
        <v>5053</v>
      </c>
      <c r="F2" s="1" t="s">
        <v>63</v>
      </c>
      <c r="G2" s="1" t="s">
        <v>512</v>
      </c>
      <c r="H2" s="1" t="s">
        <v>64</v>
      </c>
      <c r="I2" s="1" t="s">
        <v>140</v>
      </c>
      <c r="J2" s="1" t="s">
        <v>511</v>
      </c>
      <c r="K2" s="1" t="s">
        <v>512</v>
      </c>
      <c r="L2" s="1" t="s">
        <v>18</v>
      </c>
    </row>
    <row r="3" spans="1:12">
      <c r="A3" s="1" t="s">
        <v>140</v>
      </c>
      <c r="B3" s="1" t="s">
        <v>141</v>
      </c>
      <c r="C3" s="1" t="s">
        <v>175</v>
      </c>
      <c r="D3" s="2" t="s">
        <v>518</v>
      </c>
      <c r="E3" s="1">
        <v>7724</v>
      </c>
      <c r="F3" s="1" t="s">
        <v>63</v>
      </c>
      <c r="G3" s="1" t="s">
        <v>293</v>
      </c>
      <c r="H3" s="1" t="s">
        <v>64</v>
      </c>
      <c r="I3" s="1" t="s">
        <v>140</v>
      </c>
      <c r="J3" s="1" t="s">
        <v>141</v>
      </c>
      <c r="K3" s="1" t="s">
        <v>519</v>
      </c>
      <c r="L3" s="1" t="s">
        <v>20</v>
      </c>
    </row>
    <row r="4" spans="1:12">
      <c r="A4" s="1" t="s">
        <v>140</v>
      </c>
      <c r="B4" s="1" t="s">
        <v>141</v>
      </c>
      <c r="C4" s="1" t="s">
        <v>142</v>
      </c>
      <c r="D4" s="2" t="s">
        <v>504</v>
      </c>
      <c r="E4" s="1">
        <v>23138</v>
      </c>
      <c r="F4" s="1" t="s">
        <v>63</v>
      </c>
      <c r="G4" s="1" t="s">
        <v>139</v>
      </c>
      <c r="H4" s="1" t="s">
        <v>64</v>
      </c>
      <c r="I4" s="1" t="s">
        <v>140</v>
      </c>
      <c r="J4" s="1" t="s">
        <v>141</v>
      </c>
      <c r="K4" s="1" t="s">
        <v>142</v>
      </c>
      <c r="L4" s="1" t="s">
        <v>18</v>
      </c>
    </row>
    <row r="5" spans="1:12">
      <c r="A5" s="1" t="s">
        <v>140</v>
      </c>
      <c r="B5" s="1" t="s">
        <v>141</v>
      </c>
      <c r="C5" s="1" t="s">
        <v>142</v>
      </c>
      <c r="D5" s="2" t="s">
        <v>504</v>
      </c>
      <c r="E5" s="1">
        <v>30333</v>
      </c>
      <c r="F5" s="1" t="s">
        <v>63</v>
      </c>
      <c r="G5" s="1" t="s">
        <v>507</v>
      </c>
      <c r="H5" s="1" t="s">
        <v>64</v>
      </c>
      <c r="I5" s="1" t="s">
        <v>140</v>
      </c>
      <c r="J5" s="1" t="s">
        <v>141</v>
      </c>
      <c r="K5" s="1" t="s">
        <v>142</v>
      </c>
      <c r="L5" s="1" t="s">
        <v>18</v>
      </c>
    </row>
    <row r="6" spans="1:12">
      <c r="A6" s="1" t="s">
        <v>140</v>
      </c>
      <c r="B6" s="1" t="s">
        <v>141</v>
      </c>
      <c r="C6" s="1" t="s">
        <v>142</v>
      </c>
      <c r="D6" s="2" t="s">
        <v>504</v>
      </c>
      <c r="E6" s="1">
        <v>28370</v>
      </c>
      <c r="F6" s="1" t="s">
        <v>63</v>
      </c>
      <c r="G6" s="1" t="s">
        <v>508</v>
      </c>
      <c r="H6" s="1" t="s">
        <v>71</v>
      </c>
      <c r="I6" s="1" t="s">
        <v>140</v>
      </c>
      <c r="J6" s="1" t="s">
        <v>66</v>
      </c>
      <c r="K6" s="1" t="s">
        <v>67</v>
      </c>
      <c r="L6" s="1" t="s">
        <v>18</v>
      </c>
    </row>
    <row r="7" spans="1:12">
      <c r="A7" s="1" t="s">
        <v>140</v>
      </c>
      <c r="B7" s="1" t="s">
        <v>141</v>
      </c>
      <c r="C7" s="1" t="s">
        <v>142</v>
      </c>
      <c r="D7" s="2" t="s">
        <v>504</v>
      </c>
      <c r="E7" s="1">
        <v>6922</v>
      </c>
      <c r="F7" s="1" t="s">
        <v>63</v>
      </c>
      <c r="G7" s="1" t="s">
        <v>162</v>
      </c>
      <c r="H7" s="1" t="s">
        <v>64</v>
      </c>
      <c r="I7" s="1" t="s">
        <v>140</v>
      </c>
      <c r="J7" s="1" t="s">
        <v>141</v>
      </c>
      <c r="K7" s="1" t="s">
        <v>509</v>
      </c>
      <c r="L7" s="1" t="s">
        <v>18</v>
      </c>
    </row>
    <row r="8" spans="1:12">
      <c r="A8" s="1" t="s">
        <v>140</v>
      </c>
      <c r="B8" s="1" t="s">
        <v>141</v>
      </c>
      <c r="C8" s="1" t="s">
        <v>142</v>
      </c>
      <c r="D8" s="2" t="s">
        <v>504</v>
      </c>
      <c r="E8" s="1">
        <v>5153</v>
      </c>
      <c r="F8" s="1" t="s">
        <v>63</v>
      </c>
      <c r="G8" s="1" t="s">
        <v>144</v>
      </c>
      <c r="H8" s="1" t="s">
        <v>64</v>
      </c>
      <c r="I8" s="1" t="s">
        <v>140</v>
      </c>
      <c r="J8" s="1" t="s">
        <v>141</v>
      </c>
      <c r="K8" s="1" t="s">
        <v>142</v>
      </c>
      <c r="L8" s="1" t="s">
        <v>18</v>
      </c>
    </row>
    <row r="9" spans="1:12">
      <c r="A9" s="1" t="s">
        <v>140</v>
      </c>
      <c r="B9" s="1" t="s">
        <v>141</v>
      </c>
      <c r="C9" s="1" t="s">
        <v>142</v>
      </c>
      <c r="D9" s="2" t="s">
        <v>504</v>
      </c>
      <c r="E9" s="1">
        <v>5158</v>
      </c>
      <c r="F9" s="1" t="s">
        <v>63</v>
      </c>
      <c r="G9" s="1" t="s">
        <v>98</v>
      </c>
      <c r="H9" s="1" t="s">
        <v>64</v>
      </c>
      <c r="I9" s="1" t="s">
        <v>140</v>
      </c>
      <c r="J9" s="1" t="s">
        <v>141</v>
      </c>
      <c r="K9" s="1" t="s">
        <v>142</v>
      </c>
      <c r="L9" s="1" t="s">
        <v>18</v>
      </c>
    </row>
    <row r="10" spans="1:12">
      <c r="A10" s="1" t="s">
        <v>140</v>
      </c>
      <c r="B10" s="1" t="s">
        <v>141</v>
      </c>
      <c r="C10" s="1" t="s">
        <v>142</v>
      </c>
      <c r="D10" s="2" t="s">
        <v>504</v>
      </c>
      <c r="E10" s="1">
        <v>5155</v>
      </c>
      <c r="F10" s="1" t="s">
        <v>63</v>
      </c>
      <c r="G10" s="1" t="s">
        <v>156</v>
      </c>
      <c r="H10" s="1" t="s">
        <v>64</v>
      </c>
      <c r="I10" s="1" t="s">
        <v>140</v>
      </c>
      <c r="J10" s="1" t="s">
        <v>141</v>
      </c>
      <c r="K10" s="1" t="s">
        <v>142</v>
      </c>
      <c r="L10" s="1" t="s">
        <v>18</v>
      </c>
    </row>
    <row r="11" spans="1:12">
      <c r="A11" s="1" t="s">
        <v>140</v>
      </c>
      <c r="B11" s="1" t="s">
        <v>141</v>
      </c>
      <c r="C11" s="1" t="s">
        <v>142</v>
      </c>
      <c r="D11" s="2" t="s">
        <v>504</v>
      </c>
      <c r="E11" s="1">
        <v>23137</v>
      </c>
      <c r="F11" s="1" t="s">
        <v>63</v>
      </c>
      <c r="G11" s="1" t="s">
        <v>510</v>
      </c>
      <c r="H11" s="1" t="s">
        <v>64</v>
      </c>
      <c r="I11" s="1" t="s">
        <v>140</v>
      </c>
      <c r="J11" s="1" t="s">
        <v>141</v>
      </c>
      <c r="K11" s="1" t="s">
        <v>142</v>
      </c>
      <c r="L11" s="1" t="s">
        <v>18</v>
      </c>
    </row>
    <row r="12" spans="1:12">
      <c r="A12" s="1" t="s">
        <v>140</v>
      </c>
      <c r="B12" s="1" t="s">
        <v>141</v>
      </c>
      <c r="C12" s="1" t="s">
        <v>142</v>
      </c>
      <c r="D12" s="2" t="s">
        <v>504</v>
      </c>
      <c r="E12" s="1">
        <v>5151</v>
      </c>
      <c r="F12" s="1" t="s">
        <v>68</v>
      </c>
      <c r="G12" s="1" t="s">
        <v>280</v>
      </c>
      <c r="H12" s="1" t="s">
        <v>64</v>
      </c>
      <c r="I12" s="1"/>
      <c r="J12" s="1"/>
      <c r="K12" s="1"/>
      <c r="L12" s="1" t="s">
        <v>18</v>
      </c>
    </row>
    <row r="13" spans="1:12">
      <c r="A13" s="1" t="s">
        <v>140</v>
      </c>
      <c r="B13" s="1" t="s">
        <v>141</v>
      </c>
      <c r="C13" s="1" t="s">
        <v>142</v>
      </c>
      <c r="D13" s="2" t="s">
        <v>504</v>
      </c>
      <c r="E13" s="1">
        <v>23136</v>
      </c>
      <c r="F13" s="1" t="s">
        <v>63</v>
      </c>
      <c r="G13" s="1" t="s">
        <v>520</v>
      </c>
      <c r="H13" s="1" t="s">
        <v>64</v>
      </c>
      <c r="I13" s="1" t="s">
        <v>140</v>
      </c>
      <c r="J13" s="1" t="s">
        <v>141</v>
      </c>
      <c r="K13" s="1" t="s">
        <v>509</v>
      </c>
      <c r="L13" s="1" t="s">
        <v>20</v>
      </c>
    </row>
    <row r="14" spans="1:12">
      <c r="A14" s="1" t="s">
        <v>140</v>
      </c>
      <c r="B14" s="1" t="s">
        <v>141</v>
      </c>
      <c r="C14" s="1" t="s">
        <v>142</v>
      </c>
      <c r="D14" s="2" t="s">
        <v>504</v>
      </c>
      <c r="E14" s="1">
        <v>7376</v>
      </c>
      <c r="F14" s="1" t="s">
        <v>63</v>
      </c>
      <c r="G14" s="1" t="s">
        <v>143</v>
      </c>
      <c r="H14" s="1" t="s">
        <v>64</v>
      </c>
      <c r="I14" s="1" t="s">
        <v>140</v>
      </c>
      <c r="J14" s="1" t="s">
        <v>141</v>
      </c>
      <c r="K14" s="1" t="s">
        <v>142</v>
      </c>
      <c r="L14" s="1" t="s">
        <v>20</v>
      </c>
    </row>
    <row r="15" spans="1:12">
      <c r="A15" s="1" t="s">
        <v>140</v>
      </c>
      <c r="B15" s="1" t="s">
        <v>141</v>
      </c>
      <c r="C15" s="1" t="s">
        <v>142</v>
      </c>
      <c r="D15" s="2" t="s">
        <v>504</v>
      </c>
      <c r="E15" s="1">
        <v>10302</v>
      </c>
      <c r="F15" s="1" t="s">
        <v>63</v>
      </c>
      <c r="G15" s="1" t="s">
        <v>417</v>
      </c>
      <c r="H15" s="1" t="s">
        <v>64</v>
      </c>
      <c r="I15" s="1" t="s">
        <v>140</v>
      </c>
      <c r="J15" s="1" t="s">
        <v>141</v>
      </c>
      <c r="K15" s="1" t="s">
        <v>509</v>
      </c>
      <c r="L15" s="1" t="s">
        <v>20</v>
      </c>
    </row>
    <row r="16" spans="1:12">
      <c r="A16" s="1" t="s">
        <v>140</v>
      </c>
      <c r="B16" s="1" t="s">
        <v>141</v>
      </c>
      <c r="C16" s="1" t="s">
        <v>142</v>
      </c>
      <c r="D16" s="2" t="s">
        <v>504</v>
      </c>
      <c r="E16" s="1">
        <v>5159</v>
      </c>
      <c r="F16" s="1" t="s">
        <v>63</v>
      </c>
      <c r="G16" s="1" t="s">
        <v>211</v>
      </c>
      <c r="H16" s="1" t="s">
        <v>64</v>
      </c>
      <c r="I16" s="1" t="s">
        <v>140</v>
      </c>
      <c r="J16" s="1" t="s">
        <v>141</v>
      </c>
      <c r="K16" s="1" t="s">
        <v>529</v>
      </c>
      <c r="L16" s="1" t="s">
        <v>20</v>
      </c>
    </row>
    <row r="17" spans="1:12">
      <c r="A17" s="1" t="s">
        <v>140</v>
      </c>
      <c r="B17" s="1" t="s">
        <v>141</v>
      </c>
      <c r="C17" s="1" t="s">
        <v>142</v>
      </c>
      <c r="D17" s="2" t="s">
        <v>504</v>
      </c>
      <c r="E17" s="1">
        <v>5148</v>
      </c>
      <c r="F17" s="1" t="s">
        <v>63</v>
      </c>
      <c r="G17" s="1" t="s">
        <v>530</v>
      </c>
      <c r="H17" s="1" t="s">
        <v>64</v>
      </c>
      <c r="I17" s="1" t="s">
        <v>140</v>
      </c>
      <c r="J17" s="1" t="s">
        <v>141</v>
      </c>
      <c r="K17" s="1" t="s">
        <v>142</v>
      </c>
      <c r="L17" s="1" t="s">
        <v>20</v>
      </c>
    </row>
    <row r="18" spans="1:12">
      <c r="A18" s="1" t="s">
        <v>140</v>
      </c>
      <c r="B18" s="1" t="s">
        <v>141</v>
      </c>
      <c r="C18" s="1" t="s">
        <v>142</v>
      </c>
      <c r="D18" s="2" t="s">
        <v>504</v>
      </c>
      <c r="E18" s="1">
        <v>5157</v>
      </c>
      <c r="F18" s="1" t="s">
        <v>63</v>
      </c>
      <c r="G18" s="1" t="s">
        <v>537</v>
      </c>
      <c r="H18" s="1" t="s">
        <v>64</v>
      </c>
      <c r="I18" s="1" t="s">
        <v>140</v>
      </c>
      <c r="J18" s="1" t="s">
        <v>141</v>
      </c>
      <c r="K18" s="1" t="s">
        <v>142</v>
      </c>
      <c r="L18" s="1" t="s">
        <v>20</v>
      </c>
    </row>
    <row r="19" spans="1:12">
      <c r="A19" s="1" t="s">
        <v>140</v>
      </c>
      <c r="B19" s="1" t="s">
        <v>141</v>
      </c>
      <c r="C19" s="1" t="s">
        <v>142</v>
      </c>
      <c r="D19" s="2" t="s">
        <v>504</v>
      </c>
      <c r="E19" s="1">
        <v>5152</v>
      </c>
      <c r="F19" s="1" t="s">
        <v>63</v>
      </c>
      <c r="G19" s="1" t="s">
        <v>557</v>
      </c>
      <c r="H19" s="1" t="s">
        <v>64</v>
      </c>
      <c r="I19" s="1" t="s">
        <v>140</v>
      </c>
      <c r="J19" s="1" t="s">
        <v>141</v>
      </c>
      <c r="K19" s="1" t="s">
        <v>529</v>
      </c>
      <c r="L19" s="1" t="s">
        <v>19</v>
      </c>
    </row>
    <row r="20" spans="1:12">
      <c r="A20" s="1" t="s">
        <v>140</v>
      </c>
      <c r="B20" s="1" t="s">
        <v>141</v>
      </c>
      <c r="C20" s="1" t="s">
        <v>181</v>
      </c>
      <c r="D20" s="2" t="s">
        <v>501</v>
      </c>
      <c r="E20" s="1">
        <v>5191</v>
      </c>
      <c r="F20" s="1" t="s">
        <v>63</v>
      </c>
      <c r="G20" s="1" t="s">
        <v>201</v>
      </c>
      <c r="H20" s="1" t="s">
        <v>64</v>
      </c>
      <c r="I20" s="1" t="s">
        <v>140</v>
      </c>
      <c r="J20" s="1" t="s">
        <v>141</v>
      </c>
      <c r="K20" s="1" t="s">
        <v>502</v>
      </c>
      <c r="L20" s="1" t="s">
        <v>18</v>
      </c>
    </row>
    <row r="21" spans="1:12">
      <c r="A21" s="1" t="s">
        <v>140</v>
      </c>
      <c r="B21" s="1" t="s">
        <v>141</v>
      </c>
      <c r="C21" s="1" t="s">
        <v>181</v>
      </c>
      <c r="D21" s="2" t="s">
        <v>501</v>
      </c>
      <c r="E21" s="1">
        <v>5181</v>
      </c>
      <c r="F21" s="1" t="s">
        <v>63</v>
      </c>
      <c r="G21" s="1" t="s">
        <v>503</v>
      </c>
      <c r="H21" s="1" t="s">
        <v>64</v>
      </c>
      <c r="I21" s="1" t="s">
        <v>140</v>
      </c>
      <c r="J21" s="1" t="s">
        <v>141</v>
      </c>
      <c r="K21" s="1" t="s">
        <v>502</v>
      </c>
      <c r="L21" s="1" t="s">
        <v>18</v>
      </c>
    </row>
    <row r="22" spans="1:12">
      <c r="A22" s="1" t="s">
        <v>140</v>
      </c>
      <c r="B22" s="1" t="s">
        <v>141</v>
      </c>
      <c r="C22" s="1" t="s">
        <v>181</v>
      </c>
      <c r="D22" s="2" t="s">
        <v>501</v>
      </c>
      <c r="E22" s="1">
        <v>5184</v>
      </c>
      <c r="F22" s="1" t="s">
        <v>63</v>
      </c>
      <c r="G22" s="1" t="s">
        <v>43</v>
      </c>
      <c r="H22" s="1" t="s">
        <v>64</v>
      </c>
      <c r="I22" s="1" t="s">
        <v>140</v>
      </c>
      <c r="J22" s="1" t="s">
        <v>141</v>
      </c>
      <c r="K22" s="1" t="s">
        <v>502</v>
      </c>
      <c r="L22" s="1" t="s">
        <v>18</v>
      </c>
    </row>
    <row r="23" spans="1:12">
      <c r="A23" s="1" t="s">
        <v>140</v>
      </c>
      <c r="B23" s="1" t="s">
        <v>141</v>
      </c>
      <c r="C23" s="1" t="s">
        <v>181</v>
      </c>
      <c r="D23" s="2" t="s">
        <v>501</v>
      </c>
      <c r="E23" s="1">
        <v>5192</v>
      </c>
      <c r="F23" s="1" t="s">
        <v>63</v>
      </c>
      <c r="G23" s="1" t="s">
        <v>184</v>
      </c>
      <c r="H23" s="1" t="s">
        <v>64</v>
      </c>
      <c r="I23" s="1" t="s">
        <v>140</v>
      </c>
      <c r="J23" s="1" t="s">
        <v>141</v>
      </c>
      <c r="K23" s="1" t="s">
        <v>297</v>
      </c>
      <c r="L23" s="1" t="s">
        <v>18</v>
      </c>
    </row>
    <row r="24" spans="1:12">
      <c r="A24" s="1" t="s">
        <v>140</v>
      </c>
      <c r="B24" s="1" t="s">
        <v>141</v>
      </c>
      <c r="C24" s="1" t="s">
        <v>181</v>
      </c>
      <c r="D24" s="2" t="s">
        <v>501</v>
      </c>
      <c r="E24" s="1">
        <v>7728</v>
      </c>
      <c r="F24" s="1" t="s">
        <v>63</v>
      </c>
      <c r="G24" s="1" t="s">
        <v>192</v>
      </c>
      <c r="H24" s="1" t="s">
        <v>64</v>
      </c>
      <c r="I24" s="1" t="s">
        <v>140</v>
      </c>
      <c r="J24" s="1" t="s">
        <v>141</v>
      </c>
      <c r="K24" s="1" t="s">
        <v>297</v>
      </c>
      <c r="L24" s="1" t="s">
        <v>18</v>
      </c>
    </row>
    <row r="25" spans="1:12">
      <c r="A25" s="1" t="s">
        <v>140</v>
      </c>
      <c r="B25" s="1" t="s">
        <v>141</v>
      </c>
      <c r="C25" s="1" t="s">
        <v>181</v>
      </c>
      <c r="D25" s="2" t="s">
        <v>501</v>
      </c>
      <c r="E25" s="1">
        <v>5188</v>
      </c>
      <c r="F25" s="1" t="s">
        <v>63</v>
      </c>
      <c r="G25" s="1" t="s">
        <v>199</v>
      </c>
      <c r="H25" s="1" t="s">
        <v>64</v>
      </c>
      <c r="I25" s="1" t="s">
        <v>140</v>
      </c>
      <c r="J25" s="1" t="s">
        <v>141</v>
      </c>
      <c r="K25" s="1" t="s">
        <v>502</v>
      </c>
      <c r="L25" s="1" t="s">
        <v>18</v>
      </c>
    </row>
    <row r="26" spans="1:12">
      <c r="A26" s="1" t="s">
        <v>140</v>
      </c>
      <c r="B26" s="1" t="s">
        <v>141</v>
      </c>
      <c r="C26" s="1" t="s">
        <v>181</v>
      </c>
      <c r="D26" s="2" t="s">
        <v>501</v>
      </c>
      <c r="E26" s="1">
        <v>7270</v>
      </c>
      <c r="F26" s="1" t="s">
        <v>63</v>
      </c>
      <c r="G26" s="1" t="s">
        <v>198</v>
      </c>
      <c r="H26" s="1" t="s">
        <v>64</v>
      </c>
      <c r="I26" s="1" t="s">
        <v>140</v>
      </c>
      <c r="J26" s="1" t="s">
        <v>141</v>
      </c>
      <c r="K26" s="1" t="s">
        <v>502</v>
      </c>
      <c r="L26" s="1" t="s">
        <v>18</v>
      </c>
    </row>
    <row r="27" spans="1:12">
      <c r="A27" s="1" t="s">
        <v>140</v>
      </c>
      <c r="B27" s="1" t="s">
        <v>141</v>
      </c>
      <c r="C27" s="1" t="s">
        <v>181</v>
      </c>
      <c r="D27" s="2" t="s">
        <v>501</v>
      </c>
      <c r="E27" s="1">
        <v>5186</v>
      </c>
      <c r="F27" s="1" t="s">
        <v>63</v>
      </c>
      <c r="G27" s="1" t="s">
        <v>182</v>
      </c>
      <c r="H27" s="1" t="s">
        <v>64</v>
      </c>
      <c r="I27" s="1" t="s">
        <v>140</v>
      </c>
      <c r="J27" s="1" t="s">
        <v>141</v>
      </c>
      <c r="K27" s="1" t="s">
        <v>297</v>
      </c>
      <c r="L27" s="1" t="s">
        <v>18</v>
      </c>
    </row>
    <row r="28" spans="1:12">
      <c r="A28" s="1" t="s">
        <v>140</v>
      </c>
      <c r="B28" s="1" t="s">
        <v>141</v>
      </c>
      <c r="C28" s="1" t="s">
        <v>181</v>
      </c>
      <c r="D28" s="2" t="s">
        <v>501</v>
      </c>
      <c r="E28" s="1">
        <v>5187</v>
      </c>
      <c r="F28" s="1" t="s">
        <v>63</v>
      </c>
      <c r="G28" s="1" t="s">
        <v>27</v>
      </c>
      <c r="H28" s="1" t="s">
        <v>64</v>
      </c>
      <c r="I28" s="1" t="s">
        <v>140</v>
      </c>
      <c r="J28" s="1" t="s">
        <v>141</v>
      </c>
      <c r="K28" s="1" t="s">
        <v>502</v>
      </c>
      <c r="L28" s="1" t="s">
        <v>18</v>
      </c>
    </row>
    <row r="29" spans="1:12">
      <c r="A29" s="1" t="s">
        <v>140</v>
      </c>
      <c r="B29" s="1" t="s">
        <v>141</v>
      </c>
      <c r="C29" s="1" t="s">
        <v>181</v>
      </c>
      <c r="D29" s="2" t="s">
        <v>501</v>
      </c>
      <c r="E29" s="1">
        <v>7203</v>
      </c>
      <c r="F29" s="1" t="s">
        <v>63</v>
      </c>
      <c r="G29" s="1" t="s">
        <v>194</v>
      </c>
      <c r="H29" s="1" t="s">
        <v>64</v>
      </c>
      <c r="I29" s="1" t="s">
        <v>140</v>
      </c>
      <c r="J29" s="1" t="s">
        <v>141</v>
      </c>
      <c r="K29" s="1" t="s">
        <v>502</v>
      </c>
      <c r="L29" s="1" t="s">
        <v>18</v>
      </c>
    </row>
    <row r="30" spans="1:12">
      <c r="A30" s="1" t="s">
        <v>140</v>
      </c>
      <c r="B30" s="1" t="s">
        <v>141</v>
      </c>
      <c r="C30" s="1" t="s">
        <v>181</v>
      </c>
      <c r="D30" s="2" t="s">
        <v>501</v>
      </c>
      <c r="E30" s="1">
        <v>5179</v>
      </c>
      <c r="F30" s="1" t="s">
        <v>63</v>
      </c>
      <c r="G30" s="1" t="s">
        <v>203</v>
      </c>
      <c r="H30" s="1" t="s">
        <v>64</v>
      </c>
      <c r="I30" s="1" t="s">
        <v>140</v>
      </c>
      <c r="J30" s="1" t="s">
        <v>141</v>
      </c>
      <c r="K30" s="1" t="s">
        <v>502</v>
      </c>
      <c r="L30" s="1" t="s">
        <v>18</v>
      </c>
    </row>
    <row r="31" spans="1:12">
      <c r="A31" s="1" t="s">
        <v>140</v>
      </c>
      <c r="B31" s="1" t="s">
        <v>141</v>
      </c>
      <c r="C31" s="1" t="s">
        <v>181</v>
      </c>
      <c r="D31" s="2" t="s">
        <v>501</v>
      </c>
      <c r="E31" s="1">
        <v>5190</v>
      </c>
      <c r="F31" s="1" t="s">
        <v>63</v>
      </c>
      <c r="G31" s="1" t="s">
        <v>204</v>
      </c>
      <c r="H31" s="1" t="s">
        <v>64</v>
      </c>
      <c r="I31" s="1" t="s">
        <v>140</v>
      </c>
      <c r="J31" s="1" t="s">
        <v>141</v>
      </c>
      <c r="K31" s="1" t="s">
        <v>502</v>
      </c>
      <c r="L31" s="1" t="s">
        <v>18</v>
      </c>
    </row>
    <row r="32" spans="1:12">
      <c r="A32" s="1" t="s">
        <v>140</v>
      </c>
      <c r="B32" s="1" t="s">
        <v>141</v>
      </c>
      <c r="C32" s="1" t="s">
        <v>181</v>
      </c>
      <c r="D32" s="2" t="s">
        <v>501</v>
      </c>
      <c r="E32" s="1">
        <v>5185</v>
      </c>
      <c r="F32" s="1" t="s">
        <v>63</v>
      </c>
      <c r="G32" s="1" t="s">
        <v>514</v>
      </c>
      <c r="H32" s="1" t="s">
        <v>64</v>
      </c>
      <c r="I32" s="1" t="s">
        <v>140</v>
      </c>
      <c r="J32" s="1" t="s">
        <v>141</v>
      </c>
      <c r="K32" s="1" t="s">
        <v>297</v>
      </c>
      <c r="L32" s="1" t="s">
        <v>18</v>
      </c>
    </row>
    <row r="33" spans="1:12">
      <c r="A33" s="1" t="s">
        <v>140</v>
      </c>
      <c r="B33" s="1" t="s">
        <v>141</v>
      </c>
      <c r="C33" s="1" t="s">
        <v>181</v>
      </c>
      <c r="D33" s="2" t="s">
        <v>501</v>
      </c>
      <c r="E33" s="1">
        <v>5175</v>
      </c>
      <c r="F33" s="1" t="s">
        <v>63</v>
      </c>
      <c r="G33" s="1" t="s">
        <v>502</v>
      </c>
      <c r="H33" s="1" t="s">
        <v>64</v>
      </c>
      <c r="I33" s="1" t="s">
        <v>140</v>
      </c>
      <c r="J33" s="1" t="s">
        <v>141</v>
      </c>
      <c r="K33" s="1" t="s">
        <v>502</v>
      </c>
      <c r="L33" s="1" t="s">
        <v>18</v>
      </c>
    </row>
    <row r="34" spans="1:12">
      <c r="A34" s="1" t="s">
        <v>140</v>
      </c>
      <c r="B34" s="1" t="s">
        <v>141</v>
      </c>
      <c r="C34" s="1" t="s">
        <v>181</v>
      </c>
      <c r="D34" s="2" t="s">
        <v>501</v>
      </c>
      <c r="E34" s="1">
        <v>5189</v>
      </c>
      <c r="F34" s="1" t="s">
        <v>63</v>
      </c>
      <c r="G34" s="1" t="s">
        <v>207</v>
      </c>
      <c r="H34" s="1" t="s">
        <v>64</v>
      </c>
      <c r="I34" s="1" t="s">
        <v>140</v>
      </c>
      <c r="J34" s="1" t="s">
        <v>141</v>
      </c>
      <c r="K34" s="1" t="s">
        <v>502</v>
      </c>
      <c r="L34" s="1" t="s">
        <v>18</v>
      </c>
    </row>
    <row r="35" spans="1:12">
      <c r="A35" s="1" t="s">
        <v>140</v>
      </c>
      <c r="B35" s="1" t="s">
        <v>141</v>
      </c>
      <c r="C35" s="1" t="s">
        <v>181</v>
      </c>
      <c r="D35" s="2" t="s">
        <v>501</v>
      </c>
      <c r="E35" s="1">
        <v>5182</v>
      </c>
      <c r="F35" s="1" t="s">
        <v>63</v>
      </c>
      <c r="G35" s="1" t="s">
        <v>517</v>
      </c>
      <c r="H35" s="1" t="s">
        <v>64</v>
      </c>
      <c r="I35" s="1" t="s">
        <v>140</v>
      </c>
      <c r="J35" s="1" t="s">
        <v>141</v>
      </c>
      <c r="K35" s="1" t="s">
        <v>502</v>
      </c>
      <c r="L35" s="1" t="s">
        <v>18</v>
      </c>
    </row>
    <row r="36" spans="1:12">
      <c r="A36" s="1" t="s">
        <v>140</v>
      </c>
      <c r="B36" s="1" t="s">
        <v>141</v>
      </c>
      <c r="C36" s="1" t="s">
        <v>181</v>
      </c>
      <c r="D36" s="2" t="s">
        <v>501</v>
      </c>
      <c r="E36" s="1">
        <v>5176</v>
      </c>
      <c r="F36" s="1" t="s">
        <v>63</v>
      </c>
      <c r="G36" s="1" t="s">
        <v>300</v>
      </c>
      <c r="H36" s="1" t="s">
        <v>64</v>
      </c>
      <c r="I36" s="1" t="s">
        <v>140</v>
      </c>
      <c r="J36" s="1" t="s">
        <v>141</v>
      </c>
      <c r="K36" s="1" t="s">
        <v>502</v>
      </c>
      <c r="L36" s="1" t="s">
        <v>20</v>
      </c>
    </row>
    <row r="37" spans="1:12">
      <c r="A37" s="1" t="s">
        <v>140</v>
      </c>
      <c r="B37" s="1" t="s">
        <v>141</v>
      </c>
      <c r="C37" s="1" t="s">
        <v>181</v>
      </c>
      <c r="D37" s="2" t="s">
        <v>501</v>
      </c>
      <c r="E37" s="1">
        <v>23135</v>
      </c>
      <c r="F37" s="1" t="s">
        <v>63</v>
      </c>
      <c r="G37" s="1" t="s">
        <v>298</v>
      </c>
      <c r="H37" s="1" t="s">
        <v>64</v>
      </c>
      <c r="I37" s="1" t="s">
        <v>140</v>
      </c>
      <c r="J37" s="1" t="s">
        <v>141</v>
      </c>
      <c r="K37" s="1" t="s">
        <v>502</v>
      </c>
      <c r="L37" s="1" t="s">
        <v>20</v>
      </c>
    </row>
    <row r="38" spans="1:12">
      <c r="A38" s="1" t="s">
        <v>140</v>
      </c>
      <c r="B38" s="1" t="s">
        <v>141</v>
      </c>
      <c r="C38" s="1" t="s">
        <v>181</v>
      </c>
      <c r="D38" s="2" t="s">
        <v>501</v>
      </c>
      <c r="E38" s="1">
        <v>23146</v>
      </c>
      <c r="F38" s="1" t="s">
        <v>63</v>
      </c>
      <c r="G38" s="1" t="s">
        <v>213</v>
      </c>
      <c r="H38" s="1" t="s">
        <v>64</v>
      </c>
      <c r="I38" s="1" t="s">
        <v>140</v>
      </c>
      <c r="J38" s="1" t="s">
        <v>141</v>
      </c>
      <c r="K38" s="1" t="s">
        <v>502</v>
      </c>
      <c r="L38" s="1" t="s">
        <v>20</v>
      </c>
    </row>
    <row r="39" spans="1:12">
      <c r="A39" s="1" t="s">
        <v>140</v>
      </c>
      <c r="B39" s="1" t="s">
        <v>141</v>
      </c>
      <c r="C39" s="1" t="s">
        <v>181</v>
      </c>
      <c r="D39" s="2" t="s">
        <v>501</v>
      </c>
      <c r="E39" s="1">
        <v>5180</v>
      </c>
      <c r="F39" s="1" t="s">
        <v>63</v>
      </c>
      <c r="G39" s="1" t="s">
        <v>297</v>
      </c>
      <c r="H39" s="1" t="s">
        <v>64</v>
      </c>
      <c r="I39" s="1" t="s">
        <v>140</v>
      </c>
      <c r="J39" s="1" t="s">
        <v>141</v>
      </c>
      <c r="K39" s="1" t="s">
        <v>297</v>
      </c>
      <c r="L39" s="1" t="s">
        <v>20</v>
      </c>
    </row>
    <row r="40" spans="1:12">
      <c r="A40" s="1" t="s">
        <v>140</v>
      </c>
      <c r="B40" s="1" t="s">
        <v>141</v>
      </c>
      <c r="C40" s="1" t="s">
        <v>181</v>
      </c>
      <c r="D40" s="2" t="s">
        <v>501</v>
      </c>
      <c r="E40" s="1">
        <v>5177</v>
      </c>
      <c r="F40" s="1" t="s">
        <v>63</v>
      </c>
      <c r="G40" s="1" t="s">
        <v>148</v>
      </c>
      <c r="H40" s="1" t="s">
        <v>64</v>
      </c>
      <c r="I40" s="1" t="s">
        <v>140</v>
      </c>
      <c r="J40" s="1" t="s">
        <v>141</v>
      </c>
      <c r="K40" s="1" t="s">
        <v>502</v>
      </c>
      <c r="L40" s="1" t="s">
        <v>19</v>
      </c>
    </row>
    <row r="41" spans="1:12">
      <c r="A41" s="1" t="s">
        <v>225</v>
      </c>
      <c r="B41" s="1" t="s">
        <v>302</v>
      </c>
      <c r="C41" s="1" t="s">
        <v>303</v>
      </c>
      <c r="D41" s="2" t="s">
        <v>497</v>
      </c>
      <c r="E41" s="1">
        <v>6729</v>
      </c>
      <c r="F41" s="1" t="s">
        <v>63</v>
      </c>
      <c r="G41" s="1" t="s">
        <v>515</v>
      </c>
      <c r="H41" s="1" t="s">
        <v>64</v>
      </c>
      <c r="I41" s="1" t="s">
        <v>225</v>
      </c>
      <c r="J41" s="1" t="s">
        <v>232</v>
      </c>
      <c r="K41" s="1" t="s">
        <v>233</v>
      </c>
      <c r="L41" s="1" t="s">
        <v>18</v>
      </c>
    </row>
    <row r="42" spans="1:12">
      <c r="A42" s="1" t="s">
        <v>225</v>
      </c>
      <c r="B42" s="1" t="s">
        <v>302</v>
      </c>
      <c r="C42" s="1" t="s">
        <v>9</v>
      </c>
      <c r="D42" s="2" t="s">
        <v>498</v>
      </c>
      <c r="E42" s="1">
        <v>200</v>
      </c>
      <c r="F42" s="1" t="s">
        <v>63</v>
      </c>
      <c r="G42" s="1" t="s">
        <v>531</v>
      </c>
      <c r="H42" s="1" t="s">
        <v>64</v>
      </c>
      <c r="I42" s="1" t="s">
        <v>225</v>
      </c>
      <c r="J42" s="1" t="s">
        <v>302</v>
      </c>
      <c r="K42" s="1" t="s">
        <v>9</v>
      </c>
      <c r="L42" s="1" t="s">
        <v>20</v>
      </c>
    </row>
    <row r="43" spans="1:12">
      <c r="A43" s="1" t="s">
        <v>225</v>
      </c>
      <c r="B43" s="1" t="s">
        <v>302</v>
      </c>
      <c r="C43" s="1" t="s">
        <v>9</v>
      </c>
      <c r="D43" s="2" t="s">
        <v>498</v>
      </c>
      <c r="E43" s="1">
        <v>16641</v>
      </c>
      <c r="F43" s="1" t="s">
        <v>63</v>
      </c>
      <c r="G43" s="1" t="s">
        <v>533</v>
      </c>
      <c r="H43" s="1" t="s">
        <v>64</v>
      </c>
      <c r="I43" s="1" t="s">
        <v>225</v>
      </c>
      <c r="J43" s="1" t="s">
        <v>302</v>
      </c>
      <c r="K43" s="1" t="s">
        <v>9</v>
      </c>
      <c r="L43" s="1" t="s">
        <v>20</v>
      </c>
    </row>
    <row r="44" spans="1:12">
      <c r="A44" s="1" t="s">
        <v>225</v>
      </c>
      <c r="B44" s="1" t="s">
        <v>232</v>
      </c>
      <c r="C44" s="1" t="s">
        <v>278</v>
      </c>
      <c r="D44" s="2" t="s">
        <v>496</v>
      </c>
      <c r="E44" s="1">
        <v>259</v>
      </c>
      <c r="F44" s="1" t="s">
        <v>63</v>
      </c>
      <c r="G44" s="1" t="s">
        <v>388</v>
      </c>
      <c r="H44" s="1" t="s">
        <v>64</v>
      </c>
      <c r="I44" s="1" t="s">
        <v>225</v>
      </c>
      <c r="J44" s="1" t="s">
        <v>232</v>
      </c>
      <c r="K44" s="1" t="s">
        <v>278</v>
      </c>
      <c r="L44" s="1" t="s">
        <v>20</v>
      </c>
    </row>
    <row r="45" spans="1:12">
      <c r="A45" s="1" t="s">
        <v>225</v>
      </c>
      <c r="B45" s="1" t="s">
        <v>232</v>
      </c>
      <c r="C45" s="1" t="s">
        <v>278</v>
      </c>
      <c r="D45" s="2" t="s">
        <v>496</v>
      </c>
      <c r="E45" s="1">
        <v>264</v>
      </c>
      <c r="F45" s="1" t="s">
        <v>63</v>
      </c>
      <c r="G45" s="1" t="s">
        <v>524</v>
      </c>
      <c r="H45" s="1" t="s">
        <v>64</v>
      </c>
      <c r="I45" s="1" t="s">
        <v>225</v>
      </c>
      <c r="J45" s="1" t="s">
        <v>232</v>
      </c>
      <c r="K45" s="1" t="s">
        <v>278</v>
      </c>
      <c r="L45" s="1" t="s">
        <v>20</v>
      </c>
    </row>
    <row r="46" spans="1:12">
      <c r="A46" s="1" t="s">
        <v>225</v>
      </c>
      <c r="B46" s="1" t="s">
        <v>232</v>
      </c>
      <c r="C46" s="1" t="s">
        <v>278</v>
      </c>
      <c r="D46" s="2" t="s">
        <v>496</v>
      </c>
      <c r="E46" s="1">
        <v>258</v>
      </c>
      <c r="F46" s="1" t="s">
        <v>63</v>
      </c>
      <c r="G46" s="1" t="s">
        <v>377</v>
      </c>
      <c r="H46" s="1" t="s">
        <v>64</v>
      </c>
      <c r="I46" s="1" t="s">
        <v>225</v>
      </c>
      <c r="J46" s="1" t="s">
        <v>232</v>
      </c>
      <c r="K46" s="1" t="s">
        <v>278</v>
      </c>
      <c r="L46" s="1" t="s">
        <v>20</v>
      </c>
    </row>
    <row r="47" spans="1:12">
      <c r="A47" s="1" t="s">
        <v>225</v>
      </c>
      <c r="B47" s="1" t="s">
        <v>232</v>
      </c>
      <c r="C47" s="1" t="s">
        <v>278</v>
      </c>
      <c r="D47" s="2" t="s">
        <v>496</v>
      </c>
      <c r="E47" s="1">
        <v>263</v>
      </c>
      <c r="F47" s="1" t="s">
        <v>63</v>
      </c>
      <c r="G47" s="1" t="s">
        <v>384</v>
      </c>
      <c r="H47" s="1" t="s">
        <v>64</v>
      </c>
      <c r="I47" s="1" t="s">
        <v>225</v>
      </c>
      <c r="J47" s="1" t="s">
        <v>232</v>
      </c>
      <c r="K47" s="1" t="s">
        <v>278</v>
      </c>
      <c r="L47" s="1" t="s">
        <v>20</v>
      </c>
    </row>
    <row r="48" spans="1:12">
      <c r="A48" s="1" t="s">
        <v>225</v>
      </c>
      <c r="B48" s="1" t="s">
        <v>232</v>
      </c>
      <c r="C48" s="1" t="s">
        <v>233</v>
      </c>
      <c r="D48" s="2" t="s">
        <v>491</v>
      </c>
      <c r="E48" s="1">
        <v>237</v>
      </c>
      <c r="F48" s="1" t="s">
        <v>63</v>
      </c>
      <c r="G48" s="1" t="s">
        <v>528</v>
      </c>
      <c r="H48" s="1" t="s">
        <v>64</v>
      </c>
      <c r="I48" s="1" t="s">
        <v>225</v>
      </c>
      <c r="J48" s="1" t="s">
        <v>232</v>
      </c>
      <c r="K48" s="1" t="s">
        <v>233</v>
      </c>
      <c r="L48" s="1" t="s">
        <v>20</v>
      </c>
    </row>
    <row r="49" spans="1:12">
      <c r="A49" s="1" t="s">
        <v>225</v>
      </c>
      <c r="B49" s="1" t="s">
        <v>232</v>
      </c>
      <c r="C49" s="1" t="s">
        <v>233</v>
      </c>
      <c r="D49" s="2" t="s">
        <v>491</v>
      </c>
      <c r="E49" s="1">
        <v>27082</v>
      </c>
      <c r="F49" s="1" t="s">
        <v>63</v>
      </c>
      <c r="G49" s="1" t="s">
        <v>538</v>
      </c>
      <c r="H49" s="1" t="s">
        <v>64</v>
      </c>
      <c r="I49" s="1" t="s">
        <v>225</v>
      </c>
      <c r="J49" s="1" t="s">
        <v>232</v>
      </c>
      <c r="K49" s="1" t="s">
        <v>233</v>
      </c>
      <c r="L49" s="1" t="s">
        <v>20</v>
      </c>
    </row>
    <row r="50" spans="1:12">
      <c r="A50" s="1" t="s">
        <v>225</v>
      </c>
      <c r="B50" s="1" t="s">
        <v>232</v>
      </c>
      <c r="C50" s="1" t="s">
        <v>233</v>
      </c>
      <c r="D50" s="2" t="s">
        <v>491</v>
      </c>
      <c r="E50" s="1">
        <v>238</v>
      </c>
      <c r="F50" s="1" t="s">
        <v>63</v>
      </c>
      <c r="G50" s="1" t="s">
        <v>541</v>
      </c>
      <c r="H50" s="1" t="s">
        <v>64</v>
      </c>
      <c r="I50" s="1" t="s">
        <v>225</v>
      </c>
      <c r="J50" s="1" t="s">
        <v>232</v>
      </c>
      <c r="K50" s="1" t="s">
        <v>233</v>
      </c>
      <c r="L50" s="1" t="s">
        <v>20</v>
      </c>
    </row>
    <row r="51" spans="1:12">
      <c r="A51" s="1" t="s">
        <v>225</v>
      </c>
      <c r="B51" s="1" t="s">
        <v>232</v>
      </c>
      <c r="C51" s="1" t="s">
        <v>233</v>
      </c>
      <c r="D51" s="2" t="s">
        <v>491</v>
      </c>
      <c r="E51" s="1">
        <v>235</v>
      </c>
      <c r="F51" s="1" t="s">
        <v>68</v>
      </c>
      <c r="G51" s="1" t="s">
        <v>547</v>
      </c>
      <c r="H51" s="1" t="s">
        <v>64</v>
      </c>
      <c r="I51" s="1" t="s">
        <v>225</v>
      </c>
      <c r="J51" s="1" t="s">
        <v>232</v>
      </c>
      <c r="K51" s="1" t="s">
        <v>233</v>
      </c>
      <c r="L51" s="1" t="s">
        <v>19</v>
      </c>
    </row>
    <row r="52" spans="1:12">
      <c r="A52" s="1" t="s">
        <v>225</v>
      </c>
      <c r="B52" s="1" t="s">
        <v>232</v>
      </c>
      <c r="C52" s="1" t="s">
        <v>233</v>
      </c>
      <c r="D52" s="2" t="s">
        <v>491</v>
      </c>
      <c r="E52" s="1">
        <v>6687</v>
      </c>
      <c r="F52" s="1" t="s">
        <v>63</v>
      </c>
      <c r="G52" s="1" t="s">
        <v>548</v>
      </c>
      <c r="H52" s="1" t="s">
        <v>64</v>
      </c>
      <c r="I52" s="1" t="s">
        <v>225</v>
      </c>
      <c r="J52" s="1" t="s">
        <v>232</v>
      </c>
      <c r="K52" s="1" t="s">
        <v>233</v>
      </c>
      <c r="L52" s="1" t="s">
        <v>19</v>
      </c>
    </row>
    <row r="53" spans="1:12">
      <c r="A53" s="1" t="s">
        <v>225</v>
      </c>
      <c r="B53" s="1" t="s">
        <v>232</v>
      </c>
      <c r="C53" s="1" t="s">
        <v>233</v>
      </c>
      <c r="D53" s="2" t="s">
        <v>491</v>
      </c>
      <c r="E53" s="1">
        <v>29912</v>
      </c>
      <c r="F53" s="1" t="s">
        <v>63</v>
      </c>
      <c r="G53" s="1" t="s">
        <v>555</v>
      </c>
      <c r="H53" s="1" t="s">
        <v>65</v>
      </c>
      <c r="I53" s="1" t="s">
        <v>225</v>
      </c>
      <c r="J53" s="1"/>
      <c r="K53" s="1" t="s">
        <v>67</v>
      </c>
      <c r="L53" s="1" t="s">
        <v>19</v>
      </c>
    </row>
    <row r="54" spans="1:12">
      <c r="A54" s="1" t="s">
        <v>225</v>
      </c>
      <c r="B54" s="1" t="s">
        <v>232</v>
      </c>
      <c r="C54" s="1" t="s">
        <v>244</v>
      </c>
      <c r="D54" s="2" t="s">
        <v>492</v>
      </c>
      <c r="E54" s="1">
        <v>245</v>
      </c>
      <c r="F54" s="1" t="s">
        <v>63</v>
      </c>
      <c r="G54" s="1" t="s">
        <v>527</v>
      </c>
      <c r="H54" s="1" t="s">
        <v>64</v>
      </c>
      <c r="I54" s="1" t="s">
        <v>225</v>
      </c>
      <c r="J54" s="1" t="s">
        <v>232</v>
      </c>
      <c r="K54" s="1" t="s">
        <v>233</v>
      </c>
      <c r="L54" s="1" t="s">
        <v>20</v>
      </c>
    </row>
    <row r="55" spans="1:12">
      <c r="A55" s="1" t="s">
        <v>225</v>
      </c>
      <c r="B55" s="1" t="s">
        <v>232</v>
      </c>
      <c r="C55" s="1" t="s">
        <v>244</v>
      </c>
      <c r="D55" s="2" t="s">
        <v>492</v>
      </c>
      <c r="E55" s="1">
        <v>241</v>
      </c>
      <c r="F55" s="1" t="s">
        <v>63</v>
      </c>
      <c r="G55" s="1" t="s">
        <v>542</v>
      </c>
      <c r="H55" s="1" t="s">
        <v>64</v>
      </c>
      <c r="I55" s="1" t="s">
        <v>225</v>
      </c>
      <c r="J55" s="1" t="s">
        <v>232</v>
      </c>
      <c r="K55" s="1" t="s">
        <v>244</v>
      </c>
      <c r="L55" s="1" t="s">
        <v>20</v>
      </c>
    </row>
    <row r="56" spans="1:12">
      <c r="A56" s="1" t="s">
        <v>225</v>
      </c>
      <c r="B56" s="1" t="s">
        <v>232</v>
      </c>
      <c r="C56" s="1" t="s">
        <v>244</v>
      </c>
      <c r="D56" s="2" t="s">
        <v>492</v>
      </c>
      <c r="E56" s="1">
        <v>240</v>
      </c>
      <c r="F56" s="1" t="s">
        <v>63</v>
      </c>
      <c r="G56" s="1" t="s">
        <v>544</v>
      </c>
      <c r="H56" s="1" t="s">
        <v>64</v>
      </c>
      <c r="I56" s="1" t="s">
        <v>225</v>
      </c>
      <c r="J56" s="1" t="s">
        <v>232</v>
      </c>
      <c r="K56" s="1" t="s">
        <v>244</v>
      </c>
      <c r="L56" s="1" t="s">
        <v>20</v>
      </c>
    </row>
    <row r="57" spans="1:12">
      <c r="A57" s="1" t="s">
        <v>225</v>
      </c>
      <c r="B57" s="1" t="s">
        <v>232</v>
      </c>
      <c r="C57" s="1" t="s">
        <v>247</v>
      </c>
      <c r="D57" s="2" t="s">
        <v>493</v>
      </c>
      <c r="E57" s="1">
        <v>6731</v>
      </c>
      <c r="F57" s="1" t="s">
        <v>63</v>
      </c>
      <c r="G57" s="1" t="s">
        <v>344</v>
      </c>
      <c r="H57" s="1" t="s">
        <v>64</v>
      </c>
      <c r="I57" s="1" t="s">
        <v>225</v>
      </c>
      <c r="J57" s="1" t="s">
        <v>232</v>
      </c>
      <c r="K57" s="1" t="s">
        <v>247</v>
      </c>
      <c r="L57" s="1" t="s">
        <v>20</v>
      </c>
    </row>
    <row r="58" spans="1:12">
      <c r="A58" s="1" t="s">
        <v>225</v>
      </c>
      <c r="B58" s="1" t="s">
        <v>232</v>
      </c>
      <c r="C58" s="1" t="s">
        <v>247</v>
      </c>
      <c r="D58" s="2" t="s">
        <v>493</v>
      </c>
      <c r="E58" s="1">
        <v>6730</v>
      </c>
      <c r="F58" s="1" t="s">
        <v>63</v>
      </c>
      <c r="G58" s="1" t="s">
        <v>525</v>
      </c>
      <c r="H58" s="1" t="s">
        <v>64</v>
      </c>
      <c r="I58" s="1" t="s">
        <v>225</v>
      </c>
      <c r="J58" s="1" t="s">
        <v>232</v>
      </c>
      <c r="K58" s="1" t="s">
        <v>247</v>
      </c>
      <c r="L58" s="1" t="s">
        <v>20</v>
      </c>
    </row>
    <row r="59" spans="1:12">
      <c r="A59" s="1" t="s">
        <v>225</v>
      </c>
      <c r="B59" s="1" t="s">
        <v>232</v>
      </c>
      <c r="C59" s="1" t="s">
        <v>247</v>
      </c>
      <c r="D59" s="2" t="s">
        <v>493</v>
      </c>
      <c r="E59" s="1">
        <v>249</v>
      </c>
      <c r="F59" s="1" t="s">
        <v>63</v>
      </c>
      <c r="G59" s="1" t="s">
        <v>534</v>
      </c>
      <c r="H59" s="1" t="s">
        <v>64</v>
      </c>
      <c r="I59" s="1" t="s">
        <v>225</v>
      </c>
      <c r="J59" s="1" t="s">
        <v>232</v>
      </c>
      <c r="K59" s="1" t="s">
        <v>247</v>
      </c>
      <c r="L59" s="1" t="s">
        <v>20</v>
      </c>
    </row>
    <row r="60" spans="1:12">
      <c r="A60" s="1" t="s">
        <v>225</v>
      </c>
      <c r="B60" s="1" t="s">
        <v>232</v>
      </c>
      <c r="C60" s="1" t="s">
        <v>247</v>
      </c>
      <c r="D60" s="2" t="s">
        <v>493</v>
      </c>
      <c r="E60" s="1">
        <v>305</v>
      </c>
      <c r="F60" s="1" t="s">
        <v>63</v>
      </c>
      <c r="G60" s="1" t="s">
        <v>535</v>
      </c>
      <c r="H60" s="1" t="s">
        <v>64</v>
      </c>
      <c r="I60" s="1" t="s">
        <v>225</v>
      </c>
      <c r="J60" s="1" t="s">
        <v>232</v>
      </c>
      <c r="K60" s="1" t="s">
        <v>247</v>
      </c>
      <c r="L60" s="1" t="s">
        <v>20</v>
      </c>
    </row>
    <row r="61" spans="1:12">
      <c r="A61" s="1" t="s">
        <v>225</v>
      </c>
      <c r="B61" s="1" t="s">
        <v>232</v>
      </c>
      <c r="C61" s="1" t="s">
        <v>247</v>
      </c>
      <c r="D61" s="2" t="s">
        <v>493</v>
      </c>
      <c r="E61" s="1">
        <v>246</v>
      </c>
      <c r="F61" s="1" t="s">
        <v>63</v>
      </c>
      <c r="G61" s="1" t="s">
        <v>540</v>
      </c>
      <c r="H61" s="1" t="s">
        <v>64</v>
      </c>
      <c r="I61" s="1" t="s">
        <v>225</v>
      </c>
      <c r="J61" s="1" t="s">
        <v>232</v>
      </c>
      <c r="K61" s="1" t="s">
        <v>247</v>
      </c>
      <c r="L61" s="1" t="s">
        <v>20</v>
      </c>
    </row>
    <row r="62" spans="1:12">
      <c r="A62" s="1" t="s">
        <v>225</v>
      </c>
      <c r="B62" s="1" t="s">
        <v>232</v>
      </c>
      <c r="C62" s="1" t="s">
        <v>247</v>
      </c>
      <c r="D62" s="2" t="s">
        <v>493</v>
      </c>
      <c r="E62" s="1">
        <v>250</v>
      </c>
      <c r="F62" s="1" t="s">
        <v>63</v>
      </c>
      <c r="G62" s="1" t="s">
        <v>50</v>
      </c>
      <c r="H62" s="1" t="s">
        <v>64</v>
      </c>
      <c r="I62" s="1" t="s">
        <v>225</v>
      </c>
      <c r="J62" s="1" t="s">
        <v>232</v>
      </c>
      <c r="K62" s="1" t="s">
        <v>247</v>
      </c>
      <c r="L62" s="1" t="s">
        <v>20</v>
      </c>
    </row>
    <row r="63" spans="1:12">
      <c r="A63" s="1" t="s">
        <v>225</v>
      </c>
      <c r="B63" s="1" t="s">
        <v>232</v>
      </c>
      <c r="C63" s="1" t="s">
        <v>247</v>
      </c>
      <c r="D63" s="2" t="s">
        <v>493</v>
      </c>
      <c r="E63" s="1">
        <v>25127</v>
      </c>
      <c r="F63" s="1" t="s">
        <v>63</v>
      </c>
      <c r="G63" s="1" t="s">
        <v>549</v>
      </c>
      <c r="H63" s="1" t="s">
        <v>64</v>
      </c>
      <c r="I63" s="1" t="s">
        <v>225</v>
      </c>
      <c r="J63" s="1" t="s">
        <v>232</v>
      </c>
      <c r="K63" s="1" t="s">
        <v>247</v>
      </c>
      <c r="L63" s="1" t="s">
        <v>19</v>
      </c>
    </row>
    <row r="64" spans="1:12">
      <c r="A64" s="1" t="s">
        <v>225</v>
      </c>
      <c r="B64" s="1" t="s">
        <v>232</v>
      </c>
      <c r="C64" s="1" t="s">
        <v>247</v>
      </c>
      <c r="D64" s="2" t="s">
        <v>493</v>
      </c>
      <c r="E64" s="1">
        <v>26740</v>
      </c>
      <c r="F64" s="1" t="s">
        <v>63</v>
      </c>
      <c r="G64" s="1" t="s">
        <v>559</v>
      </c>
      <c r="H64" s="1" t="s">
        <v>64</v>
      </c>
      <c r="I64" s="1" t="s">
        <v>225</v>
      </c>
      <c r="J64" s="1" t="s">
        <v>232</v>
      </c>
      <c r="K64" s="1" t="s">
        <v>247</v>
      </c>
      <c r="L64" s="1" t="s">
        <v>19</v>
      </c>
    </row>
    <row r="65" spans="1:12">
      <c r="A65" s="1" t="s">
        <v>225</v>
      </c>
      <c r="B65" s="1" t="s">
        <v>232</v>
      </c>
      <c r="C65" s="1" t="s">
        <v>250</v>
      </c>
      <c r="D65" s="2" t="s">
        <v>494</v>
      </c>
      <c r="E65" s="1">
        <v>251</v>
      </c>
      <c r="F65" s="1" t="s">
        <v>63</v>
      </c>
      <c r="G65" s="1" t="s">
        <v>526</v>
      </c>
      <c r="H65" s="1" t="s">
        <v>64</v>
      </c>
      <c r="I65" s="1" t="s">
        <v>225</v>
      </c>
      <c r="J65" s="1" t="s">
        <v>232</v>
      </c>
      <c r="K65" s="1" t="s">
        <v>250</v>
      </c>
      <c r="L65" s="1" t="s">
        <v>20</v>
      </c>
    </row>
    <row r="66" spans="1:12">
      <c r="A66" s="1" t="s">
        <v>225</v>
      </c>
      <c r="B66" s="1" t="s">
        <v>232</v>
      </c>
      <c r="C66" s="1" t="s">
        <v>250</v>
      </c>
      <c r="D66" s="2" t="s">
        <v>494</v>
      </c>
      <c r="E66" s="1">
        <v>6826</v>
      </c>
      <c r="F66" s="1" t="s">
        <v>63</v>
      </c>
      <c r="G66" s="1" t="s">
        <v>428</v>
      </c>
      <c r="H66" s="1" t="s">
        <v>64</v>
      </c>
      <c r="I66" s="1" t="s">
        <v>225</v>
      </c>
      <c r="J66" s="1" t="s">
        <v>232</v>
      </c>
      <c r="K66" s="1" t="s">
        <v>250</v>
      </c>
      <c r="L66" s="1" t="s">
        <v>19</v>
      </c>
    </row>
    <row r="67" spans="1:12">
      <c r="A67" s="1" t="s">
        <v>225</v>
      </c>
      <c r="B67" s="1" t="s">
        <v>232</v>
      </c>
      <c r="C67" s="1" t="s">
        <v>250</v>
      </c>
      <c r="D67" s="2" t="s">
        <v>494</v>
      </c>
      <c r="E67" s="1">
        <v>257</v>
      </c>
      <c r="F67" s="1" t="s">
        <v>63</v>
      </c>
      <c r="G67" s="1" t="s">
        <v>430</v>
      </c>
      <c r="H67" s="1" t="s">
        <v>64</v>
      </c>
      <c r="I67" s="1" t="s">
        <v>225</v>
      </c>
      <c r="J67" s="1" t="s">
        <v>232</v>
      </c>
      <c r="K67" s="1" t="s">
        <v>250</v>
      </c>
      <c r="L67" s="1" t="s">
        <v>19</v>
      </c>
    </row>
    <row r="68" spans="1:12">
      <c r="A68" s="1" t="s">
        <v>225</v>
      </c>
      <c r="B68" s="1" t="s">
        <v>232</v>
      </c>
      <c r="C68" s="1" t="s">
        <v>250</v>
      </c>
      <c r="D68" s="2" t="s">
        <v>494</v>
      </c>
      <c r="E68" s="1">
        <v>252</v>
      </c>
      <c r="F68" s="1" t="s">
        <v>63</v>
      </c>
      <c r="G68" s="1" t="s">
        <v>550</v>
      </c>
      <c r="H68" s="1" t="s">
        <v>64</v>
      </c>
      <c r="I68" s="1" t="s">
        <v>225</v>
      </c>
      <c r="J68" s="1" t="s">
        <v>232</v>
      </c>
      <c r="K68" s="1" t="s">
        <v>250</v>
      </c>
      <c r="L68" s="1" t="s">
        <v>19</v>
      </c>
    </row>
    <row r="69" spans="1:12">
      <c r="A69" s="1" t="s">
        <v>225</v>
      </c>
      <c r="B69" s="1" t="s">
        <v>232</v>
      </c>
      <c r="C69" s="1" t="s">
        <v>250</v>
      </c>
      <c r="D69" s="2" t="s">
        <v>494</v>
      </c>
      <c r="E69" s="1">
        <v>253</v>
      </c>
      <c r="F69" s="1" t="s">
        <v>63</v>
      </c>
      <c r="G69" s="1" t="s">
        <v>316</v>
      </c>
      <c r="H69" s="1" t="s">
        <v>64</v>
      </c>
      <c r="I69" s="1" t="s">
        <v>225</v>
      </c>
      <c r="J69" s="1" t="s">
        <v>232</v>
      </c>
      <c r="K69" s="1" t="s">
        <v>250</v>
      </c>
      <c r="L69" s="1" t="s">
        <v>19</v>
      </c>
    </row>
    <row r="70" spans="1:12">
      <c r="A70" s="1" t="s">
        <v>225</v>
      </c>
      <c r="B70" s="1" t="s">
        <v>232</v>
      </c>
      <c r="C70" s="1" t="s">
        <v>250</v>
      </c>
      <c r="D70" s="2" t="s">
        <v>494</v>
      </c>
      <c r="E70" s="1">
        <v>255</v>
      </c>
      <c r="F70" s="1" t="s">
        <v>63</v>
      </c>
      <c r="G70" s="1" t="s">
        <v>419</v>
      </c>
      <c r="H70" s="1" t="s">
        <v>64</v>
      </c>
      <c r="I70" s="1" t="s">
        <v>225</v>
      </c>
      <c r="J70" s="1" t="s">
        <v>232</v>
      </c>
      <c r="K70" s="1" t="s">
        <v>250</v>
      </c>
      <c r="L70" s="1" t="s">
        <v>19</v>
      </c>
    </row>
    <row r="71" spans="1:12">
      <c r="A71" s="1" t="s">
        <v>225</v>
      </c>
      <c r="B71" s="1" t="s">
        <v>232</v>
      </c>
      <c r="C71" s="1" t="s">
        <v>250</v>
      </c>
      <c r="D71" s="2" t="s">
        <v>494</v>
      </c>
      <c r="E71" s="1">
        <v>11691</v>
      </c>
      <c r="F71" s="1" t="s">
        <v>63</v>
      </c>
      <c r="G71" s="1" t="s">
        <v>49</v>
      </c>
      <c r="H71" s="1" t="s">
        <v>64</v>
      </c>
      <c r="I71" s="1" t="s">
        <v>225</v>
      </c>
      <c r="J71" s="1" t="s">
        <v>232</v>
      </c>
      <c r="K71" s="1" t="s">
        <v>250</v>
      </c>
      <c r="L71" s="1" t="s">
        <v>19</v>
      </c>
    </row>
    <row r="72" spans="1:12">
      <c r="A72" s="1" t="s">
        <v>225</v>
      </c>
      <c r="B72" s="1" t="s">
        <v>232</v>
      </c>
      <c r="C72" s="1" t="s">
        <v>250</v>
      </c>
      <c r="D72" s="2" t="s">
        <v>494</v>
      </c>
      <c r="E72" s="1">
        <v>254</v>
      </c>
      <c r="F72" s="1" t="s">
        <v>63</v>
      </c>
      <c r="G72" s="1" t="s">
        <v>254</v>
      </c>
      <c r="H72" s="1" t="s">
        <v>64</v>
      </c>
      <c r="I72" s="1" t="s">
        <v>225</v>
      </c>
      <c r="J72" s="1" t="s">
        <v>232</v>
      </c>
      <c r="K72" s="1" t="s">
        <v>250</v>
      </c>
      <c r="L72" s="1" t="s">
        <v>19</v>
      </c>
    </row>
    <row r="73" spans="1:12">
      <c r="A73" s="1" t="s">
        <v>225</v>
      </c>
      <c r="B73" s="1" t="s">
        <v>232</v>
      </c>
      <c r="C73" s="1" t="s">
        <v>250</v>
      </c>
      <c r="D73" s="2" t="s">
        <v>494</v>
      </c>
      <c r="E73" s="1">
        <v>256</v>
      </c>
      <c r="F73" s="1" t="s">
        <v>63</v>
      </c>
      <c r="G73" s="1" t="s">
        <v>420</v>
      </c>
      <c r="H73" s="1" t="s">
        <v>64</v>
      </c>
      <c r="I73" s="1" t="s">
        <v>225</v>
      </c>
      <c r="J73" s="1" t="s">
        <v>232</v>
      </c>
      <c r="K73" s="1" t="s">
        <v>250</v>
      </c>
      <c r="L73" s="1" t="s">
        <v>19</v>
      </c>
    </row>
    <row r="74" spans="1:12">
      <c r="A74" s="1" t="s">
        <v>225</v>
      </c>
      <c r="B74" s="1" t="s">
        <v>232</v>
      </c>
      <c r="C74" s="1" t="s">
        <v>273</v>
      </c>
      <c r="D74" s="2" t="s">
        <v>495</v>
      </c>
      <c r="E74" s="1">
        <v>261</v>
      </c>
      <c r="F74" s="1" t="s">
        <v>63</v>
      </c>
      <c r="G74" s="1" t="s">
        <v>516</v>
      </c>
      <c r="H74" s="1" t="s">
        <v>64</v>
      </c>
      <c r="I74" s="1" t="s">
        <v>225</v>
      </c>
      <c r="J74" s="1" t="s">
        <v>232</v>
      </c>
      <c r="K74" s="1" t="s">
        <v>273</v>
      </c>
      <c r="L74" s="1" t="s">
        <v>18</v>
      </c>
    </row>
    <row r="75" spans="1:12">
      <c r="A75" s="1" t="s">
        <v>225</v>
      </c>
      <c r="B75" s="1" t="s">
        <v>232</v>
      </c>
      <c r="C75" s="1" t="s">
        <v>273</v>
      </c>
      <c r="D75" s="2" t="s">
        <v>495</v>
      </c>
      <c r="E75" s="1">
        <v>29012</v>
      </c>
      <c r="F75" s="1" t="s">
        <v>63</v>
      </c>
      <c r="G75" s="1" t="s">
        <v>523</v>
      </c>
      <c r="H75" s="1" t="s">
        <v>64</v>
      </c>
      <c r="I75" s="1" t="s">
        <v>225</v>
      </c>
      <c r="J75" s="1" t="s">
        <v>232</v>
      </c>
      <c r="K75" s="1" t="s">
        <v>273</v>
      </c>
      <c r="L75" s="1" t="s">
        <v>20</v>
      </c>
    </row>
    <row r="76" spans="1:12">
      <c r="A76" s="1" t="s">
        <v>225</v>
      </c>
      <c r="B76" s="1" t="s">
        <v>232</v>
      </c>
      <c r="C76" s="1" t="s">
        <v>273</v>
      </c>
      <c r="D76" s="2" t="s">
        <v>495</v>
      </c>
      <c r="E76" s="1">
        <v>266</v>
      </c>
      <c r="F76" s="1" t="s">
        <v>63</v>
      </c>
      <c r="G76" s="1" t="s">
        <v>532</v>
      </c>
      <c r="H76" s="1" t="s">
        <v>64</v>
      </c>
      <c r="I76" s="1" t="s">
        <v>225</v>
      </c>
      <c r="J76" s="1" t="s">
        <v>232</v>
      </c>
      <c r="K76" s="1" t="s">
        <v>273</v>
      </c>
      <c r="L76" s="1" t="s">
        <v>20</v>
      </c>
    </row>
    <row r="77" spans="1:12">
      <c r="A77" s="1" t="s">
        <v>225</v>
      </c>
      <c r="B77" s="1" t="s">
        <v>232</v>
      </c>
      <c r="C77" s="1" t="s">
        <v>273</v>
      </c>
      <c r="D77" s="2" t="s">
        <v>495</v>
      </c>
      <c r="E77" s="1">
        <v>268</v>
      </c>
      <c r="F77" s="1" t="s">
        <v>63</v>
      </c>
      <c r="G77" s="1" t="s">
        <v>536</v>
      </c>
      <c r="H77" s="1" t="s">
        <v>64</v>
      </c>
      <c r="I77" s="1" t="s">
        <v>225</v>
      </c>
      <c r="J77" s="1" t="s">
        <v>232</v>
      </c>
      <c r="K77" s="1" t="s">
        <v>273</v>
      </c>
      <c r="L77" s="1" t="s">
        <v>20</v>
      </c>
    </row>
    <row r="78" spans="1:12">
      <c r="A78" s="1" t="s">
        <v>225</v>
      </c>
      <c r="B78" s="1" t="s">
        <v>232</v>
      </c>
      <c r="C78" s="1" t="s">
        <v>273</v>
      </c>
      <c r="D78" s="2" t="s">
        <v>495</v>
      </c>
      <c r="E78" s="1">
        <v>11690</v>
      </c>
      <c r="F78" s="1" t="s">
        <v>63</v>
      </c>
      <c r="G78" s="1" t="s">
        <v>539</v>
      </c>
      <c r="H78" s="1" t="s">
        <v>64</v>
      </c>
      <c r="I78" s="1" t="s">
        <v>225</v>
      </c>
      <c r="J78" s="1" t="s">
        <v>232</v>
      </c>
      <c r="K78" s="1" t="s">
        <v>273</v>
      </c>
      <c r="L78" s="1" t="s">
        <v>20</v>
      </c>
    </row>
    <row r="79" spans="1:12">
      <c r="A79" s="1" t="s">
        <v>225</v>
      </c>
      <c r="B79" s="1" t="s">
        <v>232</v>
      </c>
      <c r="C79" s="1" t="s">
        <v>273</v>
      </c>
      <c r="D79" s="2" t="s">
        <v>495</v>
      </c>
      <c r="E79" s="1">
        <v>29014</v>
      </c>
      <c r="F79" s="1" t="s">
        <v>63</v>
      </c>
      <c r="G79" s="1" t="s">
        <v>543</v>
      </c>
      <c r="H79" s="1" t="s">
        <v>64</v>
      </c>
      <c r="I79" s="1" t="s">
        <v>225</v>
      </c>
      <c r="J79" s="1" t="s">
        <v>232</v>
      </c>
      <c r="K79" s="1" t="s">
        <v>273</v>
      </c>
      <c r="L79" s="1" t="s">
        <v>20</v>
      </c>
    </row>
    <row r="80" spans="1:12">
      <c r="A80" s="1" t="s">
        <v>225</v>
      </c>
      <c r="B80" s="1" t="s">
        <v>232</v>
      </c>
      <c r="C80" s="1" t="s">
        <v>273</v>
      </c>
      <c r="D80" s="2" t="s">
        <v>495</v>
      </c>
      <c r="E80" s="1">
        <v>6740</v>
      </c>
      <c r="F80" s="1" t="s">
        <v>63</v>
      </c>
      <c r="G80" s="1" t="s">
        <v>545</v>
      </c>
      <c r="H80" s="1" t="s">
        <v>64</v>
      </c>
      <c r="I80" s="1" t="s">
        <v>225</v>
      </c>
      <c r="J80" s="1" t="s">
        <v>232</v>
      </c>
      <c r="K80" s="1" t="s">
        <v>273</v>
      </c>
      <c r="L80" s="1" t="s">
        <v>19</v>
      </c>
    </row>
    <row r="81" spans="1:12">
      <c r="A81" s="1" t="s">
        <v>225</v>
      </c>
      <c r="B81" s="1" t="s">
        <v>232</v>
      </c>
      <c r="C81" s="1" t="s">
        <v>273</v>
      </c>
      <c r="D81" s="2" t="s">
        <v>495</v>
      </c>
      <c r="E81" s="1">
        <v>262</v>
      </c>
      <c r="F81" s="1" t="s">
        <v>63</v>
      </c>
      <c r="G81" s="1" t="s">
        <v>546</v>
      </c>
      <c r="H81" s="1" t="s">
        <v>64</v>
      </c>
      <c r="I81" s="1" t="s">
        <v>225</v>
      </c>
      <c r="J81" s="1" t="s">
        <v>232</v>
      </c>
      <c r="K81" s="1" t="s">
        <v>273</v>
      </c>
      <c r="L81" s="1" t="s">
        <v>19</v>
      </c>
    </row>
    <row r="82" spans="1:12">
      <c r="A82" s="1" t="s">
        <v>225</v>
      </c>
      <c r="B82" s="1" t="s">
        <v>232</v>
      </c>
      <c r="C82" s="1" t="s">
        <v>273</v>
      </c>
      <c r="D82" s="2" t="s">
        <v>495</v>
      </c>
      <c r="E82" s="1">
        <v>267</v>
      </c>
      <c r="F82" s="1" t="s">
        <v>63</v>
      </c>
      <c r="G82" s="1" t="s">
        <v>434</v>
      </c>
      <c r="H82" s="1" t="s">
        <v>64</v>
      </c>
      <c r="I82" s="1" t="s">
        <v>225</v>
      </c>
      <c r="J82" s="1" t="s">
        <v>232</v>
      </c>
      <c r="K82" s="1" t="s">
        <v>273</v>
      </c>
      <c r="L82" s="1" t="s">
        <v>19</v>
      </c>
    </row>
    <row r="83" spans="1:12">
      <c r="A83" s="1" t="s">
        <v>225</v>
      </c>
      <c r="B83" s="1" t="s">
        <v>232</v>
      </c>
      <c r="C83" s="1" t="s">
        <v>273</v>
      </c>
      <c r="D83" s="2" t="s">
        <v>495</v>
      </c>
      <c r="E83" s="1">
        <v>29013</v>
      </c>
      <c r="F83" s="1" t="s">
        <v>63</v>
      </c>
      <c r="G83" s="1" t="s">
        <v>556</v>
      </c>
      <c r="H83" s="1" t="s">
        <v>64</v>
      </c>
      <c r="I83" s="1" t="s">
        <v>225</v>
      </c>
      <c r="J83" s="1" t="s">
        <v>232</v>
      </c>
      <c r="K83" s="1" t="s">
        <v>273</v>
      </c>
      <c r="L83" s="1" t="s">
        <v>19</v>
      </c>
    </row>
    <row r="84" spans="1:12">
      <c r="A84" s="1" t="s">
        <v>225</v>
      </c>
      <c r="B84" s="1" t="s">
        <v>232</v>
      </c>
      <c r="C84" s="1" t="s">
        <v>273</v>
      </c>
      <c r="D84" s="2" t="s">
        <v>495</v>
      </c>
      <c r="E84" s="1">
        <v>269</v>
      </c>
      <c r="F84" s="1" t="s">
        <v>63</v>
      </c>
      <c r="G84" s="1" t="s">
        <v>558</v>
      </c>
      <c r="H84" s="1" t="s">
        <v>64</v>
      </c>
      <c r="I84" s="1" t="s">
        <v>225</v>
      </c>
      <c r="J84" s="1" t="s">
        <v>232</v>
      </c>
      <c r="K84" s="1" t="s">
        <v>273</v>
      </c>
      <c r="L84" s="1" t="s">
        <v>19</v>
      </c>
    </row>
    <row r="85" spans="1:12">
      <c r="A85" s="1" t="s">
        <v>225</v>
      </c>
      <c r="B85" s="1" t="s">
        <v>232</v>
      </c>
      <c r="C85" s="1" t="s">
        <v>273</v>
      </c>
      <c r="D85" s="2" t="s">
        <v>495</v>
      </c>
      <c r="E85" s="1">
        <v>15140</v>
      </c>
      <c r="F85" s="1" t="s">
        <v>63</v>
      </c>
      <c r="G85" s="1" t="s">
        <v>560</v>
      </c>
      <c r="H85" s="1" t="s">
        <v>64</v>
      </c>
      <c r="I85" s="1" t="s">
        <v>225</v>
      </c>
      <c r="J85" s="1" t="s">
        <v>232</v>
      </c>
      <c r="K85" s="1" t="s">
        <v>273</v>
      </c>
      <c r="L85" s="1" t="s">
        <v>19</v>
      </c>
    </row>
    <row r="86" spans="1:12">
      <c r="A86" s="1" t="s">
        <v>225</v>
      </c>
      <c r="B86" s="1" t="s">
        <v>225</v>
      </c>
      <c r="C86" s="1" t="s">
        <v>226</v>
      </c>
      <c r="D86" s="2" t="s">
        <v>490</v>
      </c>
      <c r="E86" s="1">
        <v>18573</v>
      </c>
      <c r="F86" s="1" t="s">
        <v>63</v>
      </c>
      <c r="G86" s="1" t="s">
        <v>505</v>
      </c>
      <c r="H86" s="1" t="s">
        <v>64</v>
      </c>
      <c r="I86" s="1" t="s">
        <v>225</v>
      </c>
      <c r="J86" s="1" t="s">
        <v>225</v>
      </c>
      <c r="K86" s="1" t="s">
        <v>506</v>
      </c>
      <c r="L86" s="1" t="s">
        <v>18</v>
      </c>
    </row>
    <row r="87" spans="1:12">
      <c r="A87" s="1" t="s">
        <v>225</v>
      </c>
      <c r="B87" s="1" t="s">
        <v>225</v>
      </c>
      <c r="C87" s="1" t="s">
        <v>314</v>
      </c>
      <c r="D87" s="2" t="s">
        <v>499</v>
      </c>
      <c r="E87" s="1">
        <v>106</v>
      </c>
      <c r="F87" s="1" t="s">
        <v>63</v>
      </c>
      <c r="G87" s="1" t="s">
        <v>521</v>
      </c>
      <c r="H87" s="1" t="s">
        <v>64</v>
      </c>
      <c r="I87" s="1" t="s">
        <v>225</v>
      </c>
      <c r="J87" s="1" t="s">
        <v>225</v>
      </c>
      <c r="K87" s="1" t="s">
        <v>522</v>
      </c>
      <c r="L87" s="1" t="s">
        <v>20</v>
      </c>
    </row>
    <row r="88" spans="1:12">
      <c r="A88" s="1" t="s">
        <v>225</v>
      </c>
      <c r="B88" s="1" t="s">
        <v>551</v>
      </c>
      <c r="C88" s="1" t="s">
        <v>43</v>
      </c>
      <c r="D88" s="2" t="s">
        <v>554</v>
      </c>
      <c r="E88" s="1">
        <v>25404</v>
      </c>
      <c r="F88" s="1" t="s">
        <v>552</v>
      </c>
      <c r="G88" s="1" t="s">
        <v>553</v>
      </c>
      <c r="H88" s="1" t="s">
        <v>72</v>
      </c>
      <c r="I88" s="1"/>
      <c r="J88" s="1"/>
      <c r="K88" s="1"/>
      <c r="L88" s="1" t="s">
        <v>19</v>
      </c>
    </row>
  </sheetData>
  <sortState ref="A2:L89">
    <sortCondition ref="A2:A89"/>
    <sortCondition ref="B2:B89"/>
    <sortCondition ref="C2:C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3"/>
  <sheetViews>
    <sheetView workbookViewId="0">
      <selection activeCell="P20" sqref="P20"/>
    </sheetView>
  </sheetViews>
  <sheetFormatPr baseColWidth="10" defaultRowHeight="15"/>
  <cols>
    <col min="4" max="4" width="11.42578125" style="11"/>
    <col min="8" max="8" width="20.85546875" customWidth="1"/>
    <col min="12" max="12" width="19.85546875" customWidth="1"/>
  </cols>
  <sheetData>
    <row r="1" spans="1:13" ht="63.75">
      <c r="A1" s="3" t="s">
        <v>0</v>
      </c>
      <c r="B1" s="3" t="s">
        <v>1</v>
      </c>
      <c r="C1" s="3" t="s">
        <v>3</v>
      </c>
      <c r="D1" s="3" t="s">
        <v>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77</v>
      </c>
      <c r="J1" s="3" t="s">
        <v>78</v>
      </c>
      <c r="K1" s="3" t="s">
        <v>79</v>
      </c>
      <c r="L1" s="3" t="s">
        <v>80</v>
      </c>
      <c r="M1" s="3" t="s">
        <v>17</v>
      </c>
    </row>
    <row r="2" spans="1:13">
      <c r="A2" s="1" t="s">
        <v>140</v>
      </c>
      <c r="B2" s="1" t="s">
        <v>511</v>
      </c>
      <c r="C2" s="1" t="s">
        <v>650</v>
      </c>
      <c r="D2" s="2" t="s">
        <v>897</v>
      </c>
      <c r="E2" s="1">
        <v>591559</v>
      </c>
      <c r="F2" s="1">
        <v>1464890</v>
      </c>
      <c r="G2" s="1">
        <v>17851</v>
      </c>
      <c r="H2" s="1" t="s">
        <v>649</v>
      </c>
      <c r="I2" s="1">
        <v>21</v>
      </c>
      <c r="J2" s="1">
        <v>1</v>
      </c>
      <c r="K2" s="1" t="s">
        <v>81</v>
      </c>
      <c r="L2" s="1" t="s">
        <v>8</v>
      </c>
      <c r="M2" s="1" t="s">
        <v>18</v>
      </c>
    </row>
    <row r="3" spans="1:13">
      <c r="A3" s="1" t="s">
        <v>140</v>
      </c>
      <c r="B3" s="1" t="s">
        <v>141</v>
      </c>
      <c r="C3" s="1" t="s">
        <v>175</v>
      </c>
      <c r="D3" s="2" t="s">
        <v>518</v>
      </c>
      <c r="E3" s="1">
        <v>6667</v>
      </c>
      <c r="F3" s="1">
        <v>402552</v>
      </c>
      <c r="G3" s="1">
        <v>16346</v>
      </c>
      <c r="H3" s="1" t="s">
        <v>293</v>
      </c>
      <c r="I3" s="1">
        <v>81</v>
      </c>
      <c r="J3" s="1">
        <v>3</v>
      </c>
      <c r="K3" s="1" t="s">
        <v>81</v>
      </c>
      <c r="L3" s="1" t="s">
        <v>8</v>
      </c>
      <c r="M3" s="1" t="s">
        <v>18</v>
      </c>
    </row>
    <row r="4" spans="1:13">
      <c r="A4" s="1" t="s">
        <v>140</v>
      </c>
      <c r="B4" s="1" t="s">
        <v>141</v>
      </c>
      <c r="C4" s="1" t="s">
        <v>175</v>
      </c>
      <c r="D4" s="2" t="s">
        <v>518</v>
      </c>
      <c r="E4" s="1">
        <v>6912</v>
      </c>
      <c r="F4" s="1">
        <v>594184</v>
      </c>
      <c r="G4" s="1">
        <v>17253</v>
      </c>
      <c r="H4" s="1" t="s">
        <v>684</v>
      </c>
      <c r="I4" s="1">
        <v>107</v>
      </c>
      <c r="J4" s="1">
        <v>6</v>
      </c>
      <c r="K4" s="1" t="s">
        <v>81</v>
      </c>
      <c r="L4" s="1" t="s">
        <v>8</v>
      </c>
      <c r="M4" s="1" t="s">
        <v>20</v>
      </c>
    </row>
    <row r="5" spans="1:13">
      <c r="A5" s="1" t="s">
        <v>140</v>
      </c>
      <c r="B5" s="1" t="s">
        <v>141</v>
      </c>
      <c r="C5" s="1" t="s">
        <v>175</v>
      </c>
      <c r="D5" s="2" t="s">
        <v>518</v>
      </c>
      <c r="E5" s="1">
        <v>6969</v>
      </c>
      <c r="F5" s="1">
        <v>582874</v>
      </c>
      <c r="G5" s="1" t="s">
        <v>712</v>
      </c>
      <c r="H5" s="1" t="s">
        <v>519</v>
      </c>
      <c r="I5" s="1">
        <v>429</v>
      </c>
      <c r="J5" s="1">
        <v>21</v>
      </c>
      <c r="K5" s="1" t="s">
        <v>82</v>
      </c>
      <c r="L5" s="1" t="s">
        <v>8</v>
      </c>
      <c r="M5" s="1" t="s">
        <v>20</v>
      </c>
    </row>
    <row r="6" spans="1:13">
      <c r="A6" s="1" t="s">
        <v>140</v>
      </c>
      <c r="B6" s="1" t="s">
        <v>141</v>
      </c>
      <c r="C6" s="1" t="s">
        <v>175</v>
      </c>
      <c r="D6" s="2" t="s">
        <v>518</v>
      </c>
      <c r="E6" s="1">
        <v>528836</v>
      </c>
      <c r="F6" s="1">
        <v>1365584</v>
      </c>
      <c r="G6" s="1">
        <v>293</v>
      </c>
      <c r="H6" s="1" t="s">
        <v>751</v>
      </c>
      <c r="I6" s="1">
        <v>32</v>
      </c>
      <c r="J6" s="1">
        <v>2</v>
      </c>
      <c r="K6" s="1" t="s">
        <v>7</v>
      </c>
      <c r="L6" s="1" t="s">
        <v>8</v>
      </c>
      <c r="M6" s="1" t="s">
        <v>20</v>
      </c>
    </row>
    <row r="7" spans="1:13">
      <c r="A7" s="1" t="s">
        <v>140</v>
      </c>
      <c r="B7" s="1" t="s">
        <v>141</v>
      </c>
      <c r="C7" s="1" t="s">
        <v>175</v>
      </c>
      <c r="D7" s="2" t="s">
        <v>518</v>
      </c>
      <c r="E7" s="1">
        <v>6629</v>
      </c>
      <c r="F7" s="1">
        <v>402511</v>
      </c>
      <c r="G7" s="1">
        <v>16342</v>
      </c>
      <c r="H7" s="1" t="s">
        <v>519</v>
      </c>
      <c r="I7" s="1">
        <v>243</v>
      </c>
      <c r="J7" s="1">
        <v>13</v>
      </c>
      <c r="K7" s="1" t="s">
        <v>81</v>
      </c>
      <c r="L7" s="1" t="s">
        <v>8</v>
      </c>
      <c r="M7" s="1" t="s">
        <v>20</v>
      </c>
    </row>
    <row r="8" spans="1:13">
      <c r="A8" s="1" t="s">
        <v>140</v>
      </c>
      <c r="B8" s="1" t="s">
        <v>141</v>
      </c>
      <c r="C8" s="1" t="s">
        <v>175</v>
      </c>
      <c r="D8" s="2" t="s">
        <v>518</v>
      </c>
      <c r="E8" s="1">
        <v>6587</v>
      </c>
      <c r="F8" s="1">
        <v>491878</v>
      </c>
      <c r="G8" s="1">
        <v>209</v>
      </c>
      <c r="H8" s="1" t="s">
        <v>519</v>
      </c>
      <c r="I8" s="1">
        <v>118</v>
      </c>
      <c r="J8" s="1">
        <v>4</v>
      </c>
      <c r="K8" s="1" t="s">
        <v>7</v>
      </c>
      <c r="L8" s="1" t="s">
        <v>8</v>
      </c>
      <c r="M8" s="1" t="s">
        <v>20</v>
      </c>
    </row>
    <row r="9" spans="1:13">
      <c r="A9" s="1" t="s">
        <v>140</v>
      </c>
      <c r="B9" s="1" t="s">
        <v>141</v>
      </c>
      <c r="C9" s="1" t="s">
        <v>175</v>
      </c>
      <c r="D9" s="2" t="s">
        <v>518</v>
      </c>
      <c r="E9" s="1">
        <v>6974</v>
      </c>
      <c r="F9" s="1">
        <v>677070</v>
      </c>
      <c r="G9" s="1">
        <v>26</v>
      </c>
      <c r="H9" s="1" t="s">
        <v>519</v>
      </c>
      <c r="I9" s="1">
        <v>33</v>
      </c>
      <c r="J9" s="1">
        <v>2</v>
      </c>
      <c r="K9" s="1" t="s">
        <v>84</v>
      </c>
      <c r="L9" s="1" t="s">
        <v>8</v>
      </c>
      <c r="M9" s="1" t="s">
        <v>20</v>
      </c>
    </row>
    <row r="10" spans="1:13">
      <c r="A10" s="1" t="s">
        <v>140</v>
      </c>
      <c r="B10" s="1" t="s">
        <v>141</v>
      </c>
      <c r="C10" s="1" t="s">
        <v>175</v>
      </c>
      <c r="D10" s="2" t="s">
        <v>518</v>
      </c>
      <c r="E10" s="1">
        <v>528978</v>
      </c>
      <c r="F10" s="1">
        <v>1365709</v>
      </c>
      <c r="G10" s="1">
        <v>294</v>
      </c>
      <c r="H10" s="1" t="s">
        <v>684</v>
      </c>
      <c r="I10" s="1">
        <v>54</v>
      </c>
      <c r="J10" s="1">
        <v>3</v>
      </c>
      <c r="K10" s="1" t="s">
        <v>7</v>
      </c>
      <c r="L10" s="1" t="s">
        <v>8</v>
      </c>
      <c r="M10" s="1" t="s">
        <v>20</v>
      </c>
    </row>
    <row r="11" spans="1:13">
      <c r="A11" s="1" t="s">
        <v>140</v>
      </c>
      <c r="B11" s="1" t="s">
        <v>141</v>
      </c>
      <c r="C11" s="1" t="s">
        <v>175</v>
      </c>
      <c r="D11" s="2" t="s">
        <v>518</v>
      </c>
      <c r="E11" s="1">
        <v>621151</v>
      </c>
      <c r="F11" s="1">
        <v>1531888</v>
      </c>
      <c r="G11" s="1">
        <v>17838</v>
      </c>
      <c r="H11" s="1" t="s">
        <v>830</v>
      </c>
      <c r="I11" s="1">
        <v>12</v>
      </c>
      <c r="J11" s="1">
        <v>1</v>
      </c>
      <c r="K11" s="1" t="s">
        <v>81</v>
      </c>
      <c r="L11" s="1" t="s">
        <v>8</v>
      </c>
      <c r="M11" s="1" t="s">
        <v>19</v>
      </c>
    </row>
    <row r="12" spans="1:13">
      <c r="A12" s="1" t="s">
        <v>140</v>
      </c>
      <c r="B12" s="1" t="s">
        <v>141</v>
      </c>
      <c r="C12" s="1" t="s">
        <v>175</v>
      </c>
      <c r="D12" s="2" t="s">
        <v>518</v>
      </c>
      <c r="E12" s="1">
        <v>728717</v>
      </c>
      <c r="F12" s="1">
        <v>1646462</v>
      </c>
      <c r="G12" s="1">
        <v>414</v>
      </c>
      <c r="H12" s="1" t="s">
        <v>856</v>
      </c>
      <c r="I12" s="1">
        <v>22</v>
      </c>
      <c r="J12" s="1">
        <v>1</v>
      </c>
      <c r="K12" s="1" t="s">
        <v>7</v>
      </c>
      <c r="L12" s="1" t="s">
        <v>8</v>
      </c>
      <c r="M12" s="1" t="s">
        <v>19</v>
      </c>
    </row>
    <row r="13" spans="1:13">
      <c r="A13" s="1" t="s">
        <v>140</v>
      </c>
      <c r="B13" s="1" t="s">
        <v>141</v>
      </c>
      <c r="C13" s="1" t="s">
        <v>175</v>
      </c>
      <c r="D13" s="2" t="s">
        <v>518</v>
      </c>
      <c r="E13" s="1">
        <v>6865</v>
      </c>
      <c r="F13" s="1">
        <v>926097</v>
      </c>
      <c r="G13" s="1">
        <v>17111</v>
      </c>
      <c r="H13" s="1" t="s">
        <v>874</v>
      </c>
      <c r="I13" s="1">
        <v>55</v>
      </c>
      <c r="J13" s="1">
        <v>3</v>
      </c>
      <c r="K13" s="1" t="s">
        <v>81</v>
      </c>
      <c r="L13" s="1" t="s">
        <v>8</v>
      </c>
      <c r="M13" s="1" t="s">
        <v>19</v>
      </c>
    </row>
    <row r="14" spans="1:13">
      <c r="A14" s="1" t="s">
        <v>140</v>
      </c>
      <c r="B14" s="1" t="s">
        <v>141</v>
      </c>
      <c r="C14" s="1" t="s">
        <v>175</v>
      </c>
      <c r="D14" s="2" t="s">
        <v>518</v>
      </c>
      <c r="E14" s="1">
        <v>6714</v>
      </c>
      <c r="F14" s="1">
        <v>402776</v>
      </c>
      <c r="G14" s="1">
        <v>16368</v>
      </c>
      <c r="H14" s="1" t="s">
        <v>879</v>
      </c>
      <c r="I14" s="1">
        <v>59</v>
      </c>
      <c r="J14" s="1">
        <v>3</v>
      </c>
      <c r="K14" s="1" t="s">
        <v>81</v>
      </c>
      <c r="L14" s="1" t="s">
        <v>8</v>
      </c>
      <c r="M14" s="1" t="s">
        <v>19</v>
      </c>
    </row>
    <row r="15" spans="1:13">
      <c r="A15" s="1" t="s">
        <v>140</v>
      </c>
      <c r="B15" s="1" t="s">
        <v>141</v>
      </c>
      <c r="C15" s="1" t="s">
        <v>142</v>
      </c>
      <c r="D15" s="2" t="s">
        <v>504</v>
      </c>
      <c r="E15" s="1">
        <v>6479</v>
      </c>
      <c r="F15" s="1">
        <v>925917</v>
      </c>
      <c r="G15" s="1">
        <v>17332</v>
      </c>
      <c r="H15" s="1" t="s">
        <v>561</v>
      </c>
      <c r="I15" s="1">
        <v>58</v>
      </c>
      <c r="J15" s="1">
        <v>3</v>
      </c>
      <c r="K15" s="1" t="s">
        <v>81</v>
      </c>
      <c r="L15" s="1" t="s">
        <v>8</v>
      </c>
      <c r="M15" s="1" t="s">
        <v>18</v>
      </c>
    </row>
    <row r="16" spans="1:13">
      <c r="A16" s="1" t="s">
        <v>140</v>
      </c>
      <c r="B16" s="1" t="s">
        <v>141</v>
      </c>
      <c r="C16" s="1" t="s">
        <v>142</v>
      </c>
      <c r="D16" s="2" t="s">
        <v>504</v>
      </c>
      <c r="E16" s="1">
        <v>6035</v>
      </c>
      <c r="F16" s="1">
        <v>269969</v>
      </c>
      <c r="G16" s="1">
        <v>16705</v>
      </c>
      <c r="H16" s="1" t="s">
        <v>566</v>
      </c>
      <c r="I16" s="1">
        <v>235</v>
      </c>
      <c r="J16" s="1">
        <v>12</v>
      </c>
      <c r="K16" s="1" t="s">
        <v>81</v>
      </c>
      <c r="L16" s="1" t="s">
        <v>8</v>
      </c>
      <c r="M16" s="1" t="s">
        <v>18</v>
      </c>
    </row>
    <row r="17" spans="1:13">
      <c r="A17" s="1" t="s">
        <v>140</v>
      </c>
      <c r="B17" s="1" t="s">
        <v>141</v>
      </c>
      <c r="C17" s="1" t="s">
        <v>142</v>
      </c>
      <c r="D17" s="2" t="s">
        <v>504</v>
      </c>
      <c r="E17" s="1">
        <v>6182</v>
      </c>
      <c r="F17" s="1">
        <v>623751</v>
      </c>
      <c r="G17" s="1">
        <v>17091</v>
      </c>
      <c r="H17" s="1" t="s">
        <v>570</v>
      </c>
      <c r="I17" s="1">
        <v>119</v>
      </c>
      <c r="J17" s="1">
        <v>4</v>
      </c>
      <c r="K17" s="1" t="s">
        <v>81</v>
      </c>
      <c r="L17" s="1" t="s">
        <v>8</v>
      </c>
      <c r="M17" s="1" t="s">
        <v>18</v>
      </c>
    </row>
    <row r="18" spans="1:13">
      <c r="A18" s="1" t="s">
        <v>140</v>
      </c>
      <c r="B18" s="1" t="s">
        <v>141</v>
      </c>
      <c r="C18" s="1" t="s">
        <v>142</v>
      </c>
      <c r="D18" s="2" t="s">
        <v>504</v>
      </c>
      <c r="E18" s="1">
        <v>4263</v>
      </c>
      <c r="F18" s="1">
        <v>925800</v>
      </c>
      <c r="G18" s="1">
        <v>17123</v>
      </c>
      <c r="H18" s="1" t="s">
        <v>571</v>
      </c>
      <c r="I18" s="1">
        <v>28</v>
      </c>
      <c r="J18" s="1">
        <v>2</v>
      </c>
      <c r="K18" s="1" t="s">
        <v>81</v>
      </c>
      <c r="L18" s="1" t="s">
        <v>8</v>
      </c>
      <c r="M18" s="1" t="s">
        <v>18</v>
      </c>
    </row>
    <row r="19" spans="1:13">
      <c r="A19" s="1" t="s">
        <v>140</v>
      </c>
      <c r="B19" s="1" t="s">
        <v>141</v>
      </c>
      <c r="C19" s="1" t="s">
        <v>142</v>
      </c>
      <c r="D19" s="2" t="s">
        <v>504</v>
      </c>
      <c r="E19" s="1">
        <v>628789</v>
      </c>
      <c r="F19" s="1">
        <v>1544451</v>
      </c>
      <c r="G19" s="1">
        <v>320</v>
      </c>
      <c r="H19" s="1" t="s">
        <v>154</v>
      </c>
      <c r="I19" s="1">
        <v>43</v>
      </c>
      <c r="J19" s="1">
        <v>2</v>
      </c>
      <c r="K19" s="1" t="s">
        <v>7</v>
      </c>
      <c r="L19" s="1" t="s">
        <v>8</v>
      </c>
      <c r="M19" s="1" t="s">
        <v>18</v>
      </c>
    </row>
    <row r="20" spans="1:13">
      <c r="A20" s="1" t="s">
        <v>140</v>
      </c>
      <c r="B20" s="1" t="s">
        <v>141</v>
      </c>
      <c r="C20" s="1" t="s">
        <v>142</v>
      </c>
      <c r="D20" s="2" t="s">
        <v>504</v>
      </c>
      <c r="E20" s="1">
        <v>6016</v>
      </c>
      <c r="F20" s="1">
        <v>402222</v>
      </c>
      <c r="G20" s="1">
        <v>16313</v>
      </c>
      <c r="H20" s="1" t="s">
        <v>572</v>
      </c>
      <c r="I20" s="1">
        <v>60</v>
      </c>
      <c r="J20" s="1">
        <v>2</v>
      </c>
      <c r="K20" s="1" t="s">
        <v>81</v>
      </c>
      <c r="L20" s="1" t="s">
        <v>8</v>
      </c>
      <c r="M20" s="1" t="s">
        <v>18</v>
      </c>
    </row>
    <row r="21" spans="1:13">
      <c r="A21" s="1" t="s">
        <v>140</v>
      </c>
      <c r="B21" s="1" t="s">
        <v>141</v>
      </c>
      <c r="C21" s="1" t="s">
        <v>142</v>
      </c>
      <c r="D21" s="2" t="s">
        <v>504</v>
      </c>
      <c r="E21" s="1">
        <v>671099</v>
      </c>
      <c r="F21" s="1">
        <v>1606516</v>
      </c>
      <c r="G21" s="1">
        <v>364</v>
      </c>
      <c r="H21" s="1" t="s">
        <v>573</v>
      </c>
      <c r="I21" s="1">
        <v>20</v>
      </c>
      <c r="J21" s="1">
        <v>2</v>
      </c>
      <c r="K21" s="1" t="s">
        <v>7</v>
      </c>
      <c r="L21" s="1" t="s">
        <v>8</v>
      </c>
      <c r="M21" s="1" t="s">
        <v>18</v>
      </c>
    </row>
    <row r="22" spans="1:13">
      <c r="A22" s="1" t="s">
        <v>140</v>
      </c>
      <c r="B22" s="1" t="s">
        <v>141</v>
      </c>
      <c r="C22" s="1" t="s">
        <v>142</v>
      </c>
      <c r="D22" s="2" t="s">
        <v>504</v>
      </c>
      <c r="E22" s="1">
        <v>6506</v>
      </c>
      <c r="F22" s="1">
        <v>925974</v>
      </c>
      <c r="G22" s="1">
        <v>17335</v>
      </c>
      <c r="H22" s="1" t="s">
        <v>575</v>
      </c>
      <c r="I22" s="1">
        <v>17</v>
      </c>
      <c r="J22" s="1">
        <v>2</v>
      </c>
      <c r="K22" s="1" t="s">
        <v>81</v>
      </c>
      <c r="L22" s="1" t="s">
        <v>8</v>
      </c>
      <c r="M22" s="1" t="s">
        <v>18</v>
      </c>
    </row>
    <row r="23" spans="1:13">
      <c r="A23" s="1" t="s">
        <v>140</v>
      </c>
      <c r="B23" s="1" t="s">
        <v>141</v>
      </c>
      <c r="C23" s="1" t="s">
        <v>142</v>
      </c>
      <c r="D23" s="2" t="s">
        <v>504</v>
      </c>
      <c r="E23" s="1">
        <v>671240</v>
      </c>
      <c r="F23" s="1">
        <v>1606532</v>
      </c>
      <c r="G23" s="1">
        <v>366</v>
      </c>
      <c r="H23" s="1" t="s">
        <v>577</v>
      </c>
      <c r="I23" s="1">
        <v>21</v>
      </c>
      <c r="J23" s="1">
        <v>1</v>
      </c>
      <c r="K23" s="1" t="s">
        <v>7</v>
      </c>
      <c r="L23" s="1" t="s">
        <v>8</v>
      </c>
      <c r="M23" s="1" t="s">
        <v>18</v>
      </c>
    </row>
    <row r="24" spans="1:13">
      <c r="A24" s="1" t="s">
        <v>140</v>
      </c>
      <c r="B24" s="1" t="s">
        <v>141</v>
      </c>
      <c r="C24" s="1" t="s">
        <v>142</v>
      </c>
      <c r="D24" s="2" t="s">
        <v>504</v>
      </c>
      <c r="E24" s="1">
        <v>5861</v>
      </c>
      <c r="F24" s="1">
        <v>402073</v>
      </c>
      <c r="G24" s="1">
        <v>16298</v>
      </c>
      <c r="H24" s="1" t="s">
        <v>581</v>
      </c>
      <c r="I24" s="1">
        <v>121</v>
      </c>
      <c r="J24" s="1">
        <v>6</v>
      </c>
      <c r="K24" s="1" t="s">
        <v>81</v>
      </c>
      <c r="L24" s="1" t="s">
        <v>8</v>
      </c>
      <c r="M24" s="1" t="s">
        <v>18</v>
      </c>
    </row>
    <row r="25" spans="1:13">
      <c r="A25" s="1" t="s">
        <v>140</v>
      </c>
      <c r="B25" s="1" t="s">
        <v>141</v>
      </c>
      <c r="C25" s="1" t="s">
        <v>142</v>
      </c>
      <c r="D25" s="2" t="s">
        <v>504</v>
      </c>
      <c r="E25" s="1">
        <v>6243</v>
      </c>
      <c r="F25" s="1">
        <v>623298</v>
      </c>
      <c r="G25" s="1">
        <v>17099</v>
      </c>
      <c r="H25" s="1" t="s">
        <v>583</v>
      </c>
      <c r="I25" s="1">
        <v>25</v>
      </c>
      <c r="J25" s="1">
        <v>1</v>
      </c>
      <c r="K25" s="1" t="s">
        <v>81</v>
      </c>
      <c r="L25" s="1" t="s">
        <v>8</v>
      </c>
      <c r="M25" s="1" t="s">
        <v>18</v>
      </c>
    </row>
    <row r="26" spans="1:13">
      <c r="A26" s="1" t="s">
        <v>140</v>
      </c>
      <c r="B26" s="1" t="s">
        <v>141</v>
      </c>
      <c r="C26" s="1" t="s">
        <v>142</v>
      </c>
      <c r="D26" s="2" t="s">
        <v>504</v>
      </c>
      <c r="E26" s="1">
        <v>671297</v>
      </c>
      <c r="F26" s="1">
        <v>1606581</v>
      </c>
      <c r="G26" s="1">
        <v>371</v>
      </c>
      <c r="H26" s="1" t="s">
        <v>585</v>
      </c>
      <c r="I26" s="1">
        <v>26</v>
      </c>
      <c r="J26" s="1">
        <v>1</v>
      </c>
      <c r="K26" s="1" t="s">
        <v>7</v>
      </c>
      <c r="L26" s="1" t="s">
        <v>8</v>
      </c>
      <c r="M26" s="1" t="s">
        <v>18</v>
      </c>
    </row>
    <row r="27" spans="1:13">
      <c r="A27" s="1" t="s">
        <v>140</v>
      </c>
      <c r="B27" s="1" t="s">
        <v>141</v>
      </c>
      <c r="C27" s="1" t="s">
        <v>142</v>
      </c>
      <c r="D27" s="2" t="s">
        <v>504</v>
      </c>
      <c r="E27" s="1">
        <v>528662</v>
      </c>
      <c r="F27" s="1">
        <v>1365428</v>
      </c>
      <c r="G27" s="1">
        <v>278</v>
      </c>
      <c r="H27" s="1" t="s">
        <v>586</v>
      </c>
      <c r="I27" s="1">
        <v>60</v>
      </c>
      <c r="J27" s="1">
        <v>3</v>
      </c>
      <c r="K27" s="1" t="s">
        <v>7</v>
      </c>
      <c r="L27" s="1" t="s">
        <v>8</v>
      </c>
      <c r="M27" s="1" t="s">
        <v>18</v>
      </c>
    </row>
    <row r="28" spans="1:13">
      <c r="A28" s="1" t="s">
        <v>140</v>
      </c>
      <c r="B28" s="1" t="s">
        <v>141</v>
      </c>
      <c r="C28" s="1" t="s">
        <v>142</v>
      </c>
      <c r="D28" s="2" t="s">
        <v>504</v>
      </c>
      <c r="E28" s="1">
        <v>6530</v>
      </c>
      <c r="F28" s="1">
        <v>767673</v>
      </c>
      <c r="G28" s="1" t="s">
        <v>592</v>
      </c>
      <c r="H28" s="1" t="s">
        <v>566</v>
      </c>
      <c r="I28" s="1">
        <v>359</v>
      </c>
      <c r="J28" s="1">
        <v>20</v>
      </c>
      <c r="K28" s="1" t="s">
        <v>82</v>
      </c>
      <c r="L28" s="1" t="s">
        <v>8</v>
      </c>
      <c r="M28" s="1" t="s">
        <v>18</v>
      </c>
    </row>
    <row r="29" spans="1:13">
      <c r="A29" s="1" t="s">
        <v>140</v>
      </c>
      <c r="B29" s="1" t="s">
        <v>141</v>
      </c>
      <c r="C29" s="1" t="s">
        <v>142</v>
      </c>
      <c r="D29" s="2" t="s">
        <v>504</v>
      </c>
      <c r="E29" s="1">
        <v>6356</v>
      </c>
      <c r="F29" s="1">
        <v>1104561</v>
      </c>
      <c r="G29" s="1">
        <v>17118</v>
      </c>
      <c r="H29" s="1" t="s">
        <v>595</v>
      </c>
      <c r="I29" s="1">
        <v>74</v>
      </c>
      <c r="J29" s="1">
        <v>4</v>
      </c>
      <c r="K29" s="1" t="s">
        <v>81</v>
      </c>
      <c r="L29" s="1" t="s">
        <v>8</v>
      </c>
      <c r="M29" s="1" t="s">
        <v>18</v>
      </c>
    </row>
    <row r="30" spans="1:13">
      <c r="A30" s="1" t="s">
        <v>140</v>
      </c>
      <c r="B30" s="1" t="s">
        <v>141</v>
      </c>
      <c r="C30" s="1" t="s">
        <v>142</v>
      </c>
      <c r="D30" s="2" t="s">
        <v>504</v>
      </c>
      <c r="E30" s="1">
        <v>6144</v>
      </c>
      <c r="F30" s="1">
        <v>514802</v>
      </c>
      <c r="G30" s="1">
        <v>17086</v>
      </c>
      <c r="H30" s="1" t="s">
        <v>597</v>
      </c>
      <c r="I30" s="1">
        <v>67</v>
      </c>
      <c r="J30" s="1">
        <v>4</v>
      </c>
      <c r="K30" s="1" t="s">
        <v>81</v>
      </c>
      <c r="L30" s="1" t="s">
        <v>8</v>
      </c>
      <c r="M30" s="1" t="s">
        <v>18</v>
      </c>
    </row>
    <row r="31" spans="1:13">
      <c r="A31" s="1" t="s">
        <v>140</v>
      </c>
      <c r="B31" s="1" t="s">
        <v>141</v>
      </c>
      <c r="C31" s="1" t="s">
        <v>142</v>
      </c>
      <c r="D31" s="2" t="s">
        <v>504</v>
      </c>
      <c r="E31" s="1">
        <v>801133</v>
      </c>
      <c r="F31" s="1">
        <v>1718923</v>
      </c>
      <c r="G31" s="1" t="s">
        <v>600</v>
      </c>
      <c r="H31" s="1" t="s">
        <v>600</v>
      </c>
      <c r="I31" s="1">
        <v>60</v>
      </c>
      <c r="J31" s="1">
        <v>7</v>
      </c>
      <c r="K31" s="1" t="s">
        <v>82</v>
      </c>
      <c r="L31" s="1" t="s">
        <v>8</v>
      </c>
      <c r="M31" s="1" t="s">
        <v>18</v>
      </c>
    </row>
    <row r="32" spans="1:13">
      <c r="A32" s="1" t="s">
        <v>140</v>
      </c>
      <c r="B32" s="1" t="s">
        <v>141</v>
      </c>
      <c r="C32" s="1" t="s">
        <v>142</v>
      </c>
      <c r="D32" s="2" t="s">
        <v>504</v>
      </c>
      <c r="E32" s="1">
        <v>6257</v>
      </c>
      <c r="F32" s="1">
        <v>517490</v>
      </c>
      <c r="G32" s="1">
        <v>17100</v>
      </c>
      <c r="H32" s="1" t="s">
        <v>603</v>
      </c>
      <c r="I32" s="1">
        <v>81</v>
      </c>
      <c r="J32" s="1">
        <v>4</v>
      </c>
      <c r="K32" s="1" t="s">
        <v>81</v>
      </c>
      <c r="L32" s="1" t="s">
        <v>8</v>
      </c>
      <c r="M32" s="1" t="s">
        <v>18</v>
      </c>
    </row>
    <row r="33" spans="1:13">
      <c r="A33" s="1" t="s">
        <v>140</v>
      </c>
      <c r="B33" s="1" t="s">
        <v>141</v>
      </c>
      <c r="C33" s="1" t="s">
        <v>142</v>
      </c>
      <c r="D33" s="2" t="s">
        <v>504</v>
      </c>
      <c r="E33" s="1">
        <v>518026</v>
      </c>
      <c r="F33" s="1">
        <v>1349703</v>
      </c>
      <c r="G33" s="1">
        <v>17788</v>
      </c>
      <c r="H33" s="1" t="s">
        <v>604</v>
      </c>
      <c r="I33" s="1">
        <v>48</v>
      </c>
      <c r="J33" s="1">
        <v>2</v>
      </c>
      <c r="K33" s="1" t="s">
        <v>81</v>
      </c>
      <c r="L33" s="1" t="s">
        <v>8</v>
      </c>
      <c r="M33" s="1" t="s">
        <v>18</v>
      </c>
    </row>
    <row r="34" spans="1:13">
      <c r="A34" s="1" t="s">
        <v>140</v>
      </c>
      <c r="B34" s="1" t="s">
        <v>141</v>
      </c>
      <c r="C34" s="1" t="s">
        <v>142</v>
      </c>
      <c r="D34" s="2" t="s">
        <v>504</v>
      </c>
      <c r="E34" s="1">
        <v>528582</v>
      </c>
      <c r="F34" s="1">
        <v>1365345</v>
      </c>
      <c r="G34" s="1">
        <v>270</v>
      </c>
      <c r="H34" s="1" t="s">
        <v>606</v>
      </c>
      <c r="I34" s="1">
        <v>38</v>
      </c>
      <c r="J34" s="1">
        <v>2</v>
      </c>
      <c r="K34" s="1" t="s">
        <v>7</v>
      </c>
      <c r="L34" s="1" t="s">
        <v>8</v>
      </c>
      <c r="M34" s="1" t="s">
        <v>18</v>
      </c>
    </row>
    <row r="35" spans="1:13">
      <c r="A35" s="1" t="s">
        <v>140</v>
      </c>
      <c r="B35" s="1" t="s">
        <v>141</v>
      </c>
      <c r="C35" s="1" t="s">
        <v>142</v>
      </c>
      <c r="D35" s="2" t="s">
        <v>504</v>
      </c>
      <c r="E35" s="1">
        <v>5979</v>
      </c>
      <c r="F35" s="1">
        <v>402180</v>
      </c>
      <c r="G35" s="1">
        <v>16309</v>
      </c>
      <c r="H35" s="1" t="s">
        <v>586</v>
      </c>
      <c r="I35" s="1">
        <v>141</v>
      </c>
      <c r="J35" s="1">
        <v>7</v>
      </c>
      <c r="K35" s="1" t="s">
        <v>81</v>
      </c>
      <c r="L35" s="1" t="s">
        <v>8</v>
      </c>
      <c r="M35" s="1" t="s">
        <v>18</v>
      </c>
    </row>
    <row r="36" spans="1:13">
      <c r="A36" s="1" t="s">
        <v>140</v>
      </c>
      <c r="B36" s="1" t="s">
        <v>141</v>
      </c>
      <c r="C36" s="1" t="s">
        <v>142</v>
      </c>
      <c r="D36" s="2" t="s">
        <v>504</v>
      </c>
      <c r="E36" s="1">
        <v>529553</v>
      </c>
      <c r="F36" s="1">
        <v>1366673</v>
      </c>
      <c r="G36" s="1">
        <v>301</v>
      </c>
      <c r="H36" s="1" t="s">
        <v>610</v>
      </c>
      <c r="I36" s="1">
        <v>42</v>
      </c>
      <c r="J36" s="1">
        <v>3</v>
      </c>
      <c r="K36" s="1" t="s">
        <v>7</v>
      </c>
      <c r="L36" s="1" t="s">
        <v>8</v>
      </c>
      <c r="M36" s="1" t="s">
        <v>18</v>
      </c>
    </row>
    <row r="37" spans="1:13">
      <c r="A37" s="1" t="s">
        <v>140</v>
      </c>
      <c r="B37" s="1" t="s">
        <v>141</v>
      </c>
      <c r="C37" s="1" t="s">
        <v>142</v>
      </c>
      <c r="D37" s="2" t="s">
        <v>504</v>
      </c>
      <c r="E37" s="1">
        <v>529416</v>
      </c>
      <c r="F37" s="1">
        <v>1366731</v>
      </c>
      <c r="G37" s="1">
        <v>17802</v>
      </c>
      <c r="H37" s="1" t="s">
        <v>614</v>
      </c>
      <c r="I37" s="1">
        <v>23</v>
      </c>
      <c r="J37" s="1">
        <v>1</v>
      </c>
      <c r="K37" s="1" t="s">
        <v>81</v>
      </c>
      <c r="L37" s="1" t="s">
        <v>8</v>
      </c>
      <c r="M37" s="1" t="s">
        <v>18</v>
      </c>
    </row>
    <row r="38" spans="1:13">
      <c r="A38" s="1" t="s">
        <v>140</v>
      </c>
      <c r="B38" s="1" t="s">
        <v>141</v>
      </c>
      <c r="C38" s="1" t="s">
        <v>142</v>
      </c>
      <c r="D38" s="2" t="s">
        <v>504</v>
      </c>
      <c r="E38" s="1">
        <v>628765</v>
      </c>
      <c r="F38" s="1">
        <v>1544436</v>
      </c>
      <c r="G38" s="1">
        <v>318</v>
      </c>
      <c r="H38" s="1" t="s">
        <v>153</v>
      </c>
      <c r="I38" s="1">
        <v>24</v>
      </c>
      <c r="J38" s="1">
        <v>2</v>
      </c>
      <c r="K38" s="1" t="s">
        <v>7</v>
      </c>
      <c r="L38" s="1" t="s">
        <v>8</v>
      </c>
      <c r="M38" s="1" t="s">
        <v>18</v>
      </c>
    </row>
    <row r="39" spans="1:13">
      <c r="A39" s="1" t="s">
        <v>140</v>
      </c>
      <c r="B39" s="1" t="s">
        <v>141</v>
      </c>
      <c r="C39" s="1" t="s">
        <v>142</v>
      </c>
      <c r="D39" s="2" t="s">
        <v>504</v>
      </c>
      <c r="E39" s="1">
        <v>6403</v>
      </c>
      <c r="F39" s="1">
        <v>745208</v>
      </c>
      <c r="G39" s="1">
        <v>17324</v>
      </c>
      <c r="H39" s="1" t="s">
        <v>617</v>
      </c>
      <c r="I39" s="1">
        <v>76</v>
      </c>
      <c r="J39" s="1">
        <v>3</v>
      </c>
      <c r="K39" s="1" t="s">
        <v>81</v>
      </c>
      <c r="L39" s="1" t="s">
        <v>8</v>
      </c>
      <c r="M39" s="1" t="s">
        <v>18</v>
      </c>
    </row>
    <row r="40" spans="1:13">
      <c r="A40" s="1" t="s">
        <v>140</v>
      </c>
      <c r="B40" s="1" t="s">
        <v>141</v>
      </c>
      <c r="C40" s="1" t="s">
        <v>142</v>
      </c>
      <c r="D40" s="2" t="s">
        <v>504</v>
      </c>
      <c r="E40" s="1">
        <v>620284</v>
      </c>
      <c r="F40" s="1">
        <v>1531748</v>
      </c>
      <c r="G40" s="1">
        <v>17820</v>
      </c>
      <c r="H40" s="1" t="s">
        <v>173</v>
      </c>
      <c r="I40" s="1">
        <v>32</v>
      </c>
      <c r="J40" s="1">
        <v>1</v>
      </c>
      <c r="K40" s="1" t="s">
        <v>81</v>
      </c>
      <c r="L40" s="1" t="s">
        <v>8</v>
      </c>
      <c r="M40" s="1" t="s">
        <v>18</v>
      </c>
    </row>
    <row r="41" spans="1:13">
      <c r="A41" s="1" t="s">
        <v>140</v>
      </c>
      <c r="B41" s="1" t="s">
        <v>141</v>
      </c>
      <c r="C41" s="1" t="s">
        <v>142</v>
      </c>
      <c r="D41" s="2" t="s">
        <v>504</v>
      </c>
      <c r="E41" s="1">
        <v>6304</v>
      </c>
      <c r="F41" s="1">
        <v>658260</v>
      </c>
      <c r="G41" s="1">
        <v>17108</v>
      </c>
      <c r="H41" s="1" t="s">
        <v>618</v>
      </c>
      <c r="I41" s="1">
        <v>38</v>
      </c>
      <c r="J41" s="1">
        <v>2</v>
      </c>
      <c r="K41" s="1" t="s">
        <v>81</v>
      </c>
      <c r="L41" s="1" t="s">
        <v>8</v>
      </c>
      <c r="M41" s="1" t="s">
        <v>18</v>
      </c>
    </row>
    <row r="42" spans="1:13">
      <c r="A42" s="1" t="s">
        <v>140</v>
      </c>
      <c r="B42" s="1" t="s">
        <v>141</v>
      </c>
      <c r="C42" s="1" t="s">
        <v>142</v>
      </c>
      <c r="D42" s="2" t="s">
        <v>504</v>
      </c>
      <c r="E42" s="1">
        <v>671513</v>
      </c>
      <c r="F42" s="1">
        <v>1606896</v>
      </c>
      <c r="G42" s="1">
        <v>393</v>
      </c>
      <c r="H42" s="1" t="s">
        <v>622</v>
      </c>
      <c r="I42" s="1">
        <v>23</v>
      </c>
      <c r="J42" s="1">
        <v>2</v>
      </c>
      <c r="K42" s="1" t="s">
        <v>7</v>
      </c>
      <c r="L42" s="1" t="s">
        <v>8</v>
      </c>
      <c r="M42" s="1" t="s">
        <v>18</v>
      </c>
    </row>
    <row r="43" spans="1:13">
      <c r="A43" s="1" t="s">
        <v>140</v>
      </c>
      <c r="B43" s="1" t="s">
        <v>141</v>
      </c>
      <c r="C43" s="1" t="s">
        <v>142</v>
      </c>
      <c r="D43" s="2" t="s">
        <v>504</v>
      </c>
      <c r="E43" s="1">
        <v>508659</v>
      </c>
      <c r="F43" s="1">
        <v>1366707</v>
      </c>
      <c r="G43" s="1">
        <v>17816</v>
      </c>
      <c r="H43" s="1" t="s">
        <v>626</v>
      </c>
      <c r="I43" s="1">
        <v>9</v>
      </c>
      <c r="J43" s="1">
        <v>1</v>
      </c>
      <c r="K43" s="1" t="s">
        <v>81</v>
      </c>
      <c r="L43" s="1" t="s">
        <v>8</v>
      </c>
      <c r="M43" s="1" t="s">
        <v>18</v>
      </c>
    </row>
    <row r="44" spans="1:13">
      <c r="A44" s="1" t="s">
        <v>140</v>
      </c>
      <c r="B44" s="1" t="s">
        <v>141</v>
      </c>
      <c r="C44" s="1" t="s">
        <v>142</v>
      </c>
      <c r="D44" s="2" t="s">
        <v>504</v>
      </c>
      <c r="E44" s="1">
        <v>620302</v>
      </c>
      <c r="F44" s="1">
        <v>1531763</v>
      </c>
      <c r="G44" s="1">
        <v>17822</v>
      </c>
      <c r="H44" s="1" t="s">
        <v>46</v>
      </c>
      <c r="I44" s="1">
        <v>11</v>
      </c>
      <c r="J44" s="1">
        <v>1</v>
      </c>
      <c r="K44" s="1" t="s">
        <v>81</v>
      </c>
      <c r="L44" s="1" t="s">
        <v>8</v>
      </c>
      <c r="M44" s="1" t="s">
        <v>18</v>
      </c>
    </row>
    <row r="45" spans="1:13">
      <c r="A45" s="1" t="s">
        <v>140</v>
      </c>
      <c r="B45" s="1" t="s">
        <v>141</v>
      </c>
      <c r="C45" s="1" t="s">
        <v>142</v>
      </c>
      <c r="D45" s="2" t="s">
        <v>504</v>
      </c>
      <c r="E45" s="1">
        <v>6064</v>
      </c>
      <c r="F45" s="1">
        <v>270231</v>
      </c>
      <c r="G45" s="1">
        <v>16710</v>
      </c>
      <c r="H45" s="1" t="s">
        <v>610</v>
      </c>
      <c r="I45" s="1">
        <v>104</v>
      </c>
      <c r="J45" s="1">
        <v>5</v>
      </c>
      <c r="K45" s="1" t="s">
        <v>81</v>
      </c>
      <c r="L45" s="1" t="s">
        <v>8</v>
      </c>
      <c r="M45" s="1" t="s">
        <v>18</v>
      </c>
    </row>
    <row r="46" spans="1:13">
      <c r="A46" s="1" t="s">
        <v>140</v>
      </c>
      <c r="B46" s="1" t="s">
        <v>141</v>
      </c>
      <c r="C46" s="1" t="s">
        <v>142</v>
      </c>
      <c r="D46" s="2" t="s">
        <v>504</v>
      </c>
      <c r="E46" s="1">
        <v>818609</v>
      </c>
      <c r="F46" s="1">
        <v>1743459</v>
      </c>
      <c r="G46" s="1">
        <v>432</v>
      </c>
      <c r="H46" s="1" t="s">
        <v>629</v>
      </c>
      <c r="I46" s="1">
        <v>16</v>
      </c>
      <c r="J46" s="1">
        <v>1</v>
      </c>
      <c r="K46" s="1" t="s">
        <v>7</v>
      </c>
      <c r="L46" s="1" t="s">
        <v>8</v>
      </c>
      <c r="M46" s="1" t="s">
        <v>18</v>
      </c>
    </row>
    <row r="47" spans="1:13">
      <c r="A47" s="1" t="s">
        <v>140</v>
      </c>
      <c r="B47" s="1" t="s">
        <v>141</v>
      </c>
      <c r="C47" s="1" t="s">
        <v>142</v>
      </c>
      <c r="D47" s="2" t="s">
        <v>504</v>
      </c>
      <c r="E47" s="1">
        <v>5776</v>
      </c>
      <c r="F47" s="1">
        <v>767509</v>
      </c>
      <c r="G47" s="1">
        <v>254</v>
      </c>
      <c r="H47" s="1" t="s">
        <v>566</v>
      </c>
      <c r="I47" s="1">
        <v>105</v>
      </c>
      <c r="J47" s="1">
        <v>7</v>
      </c>
      <c r="K47" s="1" t="s">
        <v>7</v>
      </c>
      <c r="L47" s="1" t="s">
        <v>8</v>
      </c>
      <c r="M47" s="1" t="s">
        <v>18</v>
      </c>
    </row>
    <row r="48" spans="1:13">
      <c r="A48" s="1" t="s">
        <v>140</v>
      </c>
      <c r="B48" s="1" t="s">
        <v>141</v>
      </c>
      <c r="C48" s="1" t="s">
        <v>142</v>
      </c>
      <c r="D48" s="2" t="s">
        <v>504</v>
      </c>
      <c r="E48" s="1">
        <v>529548</v>
      </c>
      <c r="F48" s="1">
        <v>1366681</v>
      </c>
      <c r="G48" s="1">
        <v>282</v>
      </c>
      <c r="H48" s="1" t="s">
        <v>581</v>
      </c>
      <c r="I48" s="1">
        <v>45</v>
      </c>
      <c r="J48" s="1">
        <v>2</v>
      </c>
      <c r="K48" s="1" t="s">
        <v>7</v>
      </c>
      <c r="L48" s="1" t="s">
        <v>8</v>
      </c>
      <c r="M48" s="1" t="s">
        <v>18</v>
      </c>
    </row>
    <row r="49" spans="1:13">
      <c r="A49" s="1" t="s">
        <v>140</v>
      </c>
      <c r="B49" s="1" t="s">
        <v>141</v>
      </c>
      <c r="C49" s="1" t="s">
        <v>142</v>
      </c>
      <c r="D49" s="2" t="s">
        <v>504</v>
      </c>
      <c r="E49" s="1">
        <v>603232</v>
      </c>
      <c r="F49" s="1">
        <v>1480557</v>
      </c>
      <c r="G49" s="1">
        <v>306</v>
      </c>
      <c r="H49" s="1" t="s">
        <v>632</v>
      </c>
      <c r="I49" s="1">
        <v>31</v>
      </c>
      <c r="J49" s="1">
        <v>2</v>
      </c>
      <c r="K49" s="1" t="s">
        <v>7</v>
      </c>
      <c r="L49" s="1" t="s">
        <v>8</v>
      </c>
      <c r="M49" s="1" t="s">
        <v>18</v>
      </c>
    </row>
    <row r="50" spans="1:13">
      <c r="A50" s="1" t="s">
        <v>140</v>
      </c>
      <c r="B50" s="1" t="s">
        <v>141</v>
      </c>
      <c r="C50" s="1" t="s">
        <v>142</v>
      </c>
      <c r="D50" s="2" t="s">
        <v>504</v>
      </c>
      <c r="E50" s="1">
        <v>6158</v>
      </c>
      <c r="F50" s="1">
        <v>623728</v>
      </c>
      <c r="G50" s="1">
        <v>17087</v>
      </c>
      <c r="H50" s="1" t="s">
        <v>633</v>
      </c>
      <c r="I50" s="1">
        <v>92</v>
      </c>
      <c r="J50" s="1">
        <v>4</v>
      </c>
      <c r="K50" s="1" t="s">
        <v>81</v>
      </c>
      <c r="L50" s="1" t="s">
        <v>8</v>
      </c>
      <c r="M50" s="1" t="s">
        <v>18</v>
      </c>
    </row>
    <row r="51" spans="1:13">
      <c r="A51" s="1" t="s">
        <v>140</v>
      </c>
      <c r="B51" s="1" t="s">
        <v>141</v>
      </c>
      <c r="C51" s="1" t="s">
        <v>142</v>
      </c>
      <c r="D51" s="2" t="s">
        <v>504</v>
      </c>
      <c r="E51" s="1">
        <v>818727</v>
      </c>
      <c r="F51" s="1">
        <v>1743574</v>
      </c>
      <c r="G51" s="1">
        <v>444</v>
      </c>
      <c r="H51" s="1" t="s">
        <v>160</v>
      </c>
      <c r="I51" s="1">
        <v>8</v>
      </c>
      <c r="J51" s="1">
        <v>1</v>
      </c>
      <c r="K51" s="1" t="s">
        <v>7</v>
      </c>
      <c r="L51" s="1" t="s">
        <v>8</v>
      </c>
      <c r="M51" s="1" t="s">
        <v>18</v>
      </c>
    </row>
    <row r="52" spans="1:13">
      <c r="A52" s="1" t="s">
        <v>140</v>
      </c>
      <c r="B52" s="1" t="s">
        <v>141</v>
      </c>
      <c r="C52" s="1" t="s">
        <v>142</v>
      </c>
      <c r="D52" s="2" t="s">
        <v>504</v>
      </c>
      <c r="E52" s="1">
        <v>671315</v>
      </c>
      <c r="F52" s="1">
        <v>1606607</v>
      </c>
      <c r="G52" s="1">
        <v>373</v>
      </c>
      <c r="H52" s="1" t="s">
        <v>287</v>
      </c>
      <c r="I52" s="1">
        <v>36</v>
      </c>
      <c r="J52" s="1">
        <v>2</v>
      </c>
      <c r="K52" s="1" t="s">
        <v>7</v>
      </c>
      <c r="L52" s="1" t="s">
        <v>8</v>
      </c>
      <c r="M52" s="1" t="s">
        <v>18</v>
      </c>
    </row>
    <row r="53" spans="1:13">
      <c r="A53" s="1" t="s">
        <v>140</v>
      </c>
      <c r="B53" s="1" t="s">
        <v>141</v>
      </c>
      <c r="C53" s="1" t="s">
        <v>142</v>
      </c>
      <c r="D53" s="2" t="s">
        <v>504</v>
      </c>
      <c r="E53" s="1">
        <v>671235</v>
      </c>
      <c r="F53" s="1">
        <v>1606524</v>
      </c>
      <c r="G53" s="1">
        <v>365</v>
      </c>
      <c r="H53" s="1" t="s">
        <v>638</v>
      </c>
      <c r="I53" s="1">
        <v>23</v>
      </c>
      <c r="J53" s="1">
        <v>2</v>
      </c>
      <c r="K53" s="1" t="s">
        <v>7</v>
      </c>
      <c r="L53" s="1" t="s">
        <v>8</v>
      </c>
      <c r="M53" s="1" t="s">
        <v>18</v>
      </c>
    </row>
    <row r="54" spans="1:13">
      <c r="A54" s="1" t="s">
        <v>140</v>
      </c>
      <c r="B54" s="1" t="s">
        <v>141</v>
      </c>
      <c r="C54" s="1" t="s">
        <v>142</v>
      </c>
      <c r="D54" s="2" t="s">
        <v>504</v>
      </c>
      <c r="E54" s="1">
        <v>521967</v>
      </c>
      <c r="F54" s="1">
        <v>925859</v>
      </c>
      <c r="G54" s="1">
        <v>17259</v>
      </c>
      <c r="H54" s="1" t="s">
        <v>642</v>
      </c>
      <c r="I54" s="1">
        <v>24</v>
      </c>
      <c r="J54" s="1">
        <v>1</v>
      </c>
      <c r="K54" s="1" t="s">
        <v>81</v>
      </c>
      <c r="L54" s="1" t="s">
        <v>8</v>
      </c>
      <c r="M54" s="1" t="s">
        <v>18</v>
      </c>
    </row>
    <row r="55" spans="1:13">
      <c r="A55" s="1" t="s">
        <v>140</v>
      </c>
      <c r="B55" s="1" t="s">
        <v>141</v>
      </c>
      <c r="C55" s="1" t="s">
        <v>142</v>
      </c>
      <c r="D55" s="2" t="s">
        <v>504</v>
      </c>
      <c r="E55" s="1">
        <v>629171</v>
      </c>
      <c r="F55" s="1">
        <v>1544956</v>
      </c>
      <c r="G55" s="1">
        <v>312</v>
      </c>
      <c r="H55" s="1" t="s">
        <v>647</v>
      </c>
      <c r="I55" s="1">
        <v>23</v>
      </c>
      <c r="J55" s="1">
        <v>2</v>
      </c>
      <c r="K55" s="1" t="s">
        <v>7</v>
      </c>
      <c r="L55" s="1" t="s">
        <v>8</v>
      </c>
      <c r="M55" s="1" t="s">
        <v>18</v>
      </c>
    </row>
    <row r="56" spans="1:13">
      <c r="A56" s="1" t="s">
        <v>140</v>
      </c>
      <c r="B56" s="1" t="s">
        <v>141</v>
      </c>
      <c r="C56" s="1" t="s">
        <v>142</v>
      </c>
      <c r="D56" s="2" t="s">
        <v>504</v>
      </c>
      <c r="E56" s="1">
        <v>5941</v>
      </c>
      <c r="F56" s="1">
        <v>402156</v>
      </c>
      <c r="G56" s="1">
        <v>16306</v>
      </c>
      <c r="H56" s="1" t="s">
        <v>651</v>
      </c>
      <c r="I56" s="1">
        <v>108</v>
      </c>
      <c r="J56" s="1">
        <v>5</v>
      </c>
      <c r="K56" s="1" t="s">
        <v>81</v>
      </c>
      <c r="L56" s="1" t="s">
        <v>8</v>
      </c>
      <c r="M56" s="1" t="s">
        <v>18</v>
      </c>
    </row>
    <row r="57" spans="1:13">
      <c r="A57" s="1" t="s">
        <v>140</v>
      </c>
      <c r="B57" s="1" t="s">
        <v>141</v>
      </c>
      <c r="C57" s="1" t="s">
        <v>142</v>
      </c>
      <c r="D57" s="2" t="s">
        <v>504</v>
      </c>
      <c r="E57" s="1">
        <v>6238</v>
      </c>
      <c r="F57" s="1">
        <v>623264</v>
      </c>
      <c r="G57" s="1">
        <v>17096</v>
      </c>
      <c r="H57" s="1" t="s">
        <v>653</v>
      </c>
      <c r="I57" s="1">
        <v>71</v>
      </c>
      <c r="J57" s="1">
        <v>3</v>
      </c>
      <c r="K57" s="1" t="s">
        <v>81</v>
      </c>
      <c r="L57" s="1" t="s">
        <v>8</v>
      </c>
      <c r="M57" s="1" t="s">
        <v>18</v>
      </c>
    </row>
    <row r="58" spans="1:13">
      <c r="A58" s="1" t="s">
        <v>140</v>
      </c>
      <c r="B58" s="1" t="s">
        <v>141</v>
      </c>
      <c r="C58" s="1" t="s">
        <v>142</v>
      </c>
      <c r="D58" s="2" t="s">
        <v>504</v>
      </c>
      <c r="E58" s="1">
        <v>614773</v>
      </c>
      <c r="F58" s="1">
        <v>1692359</v>
      </c>
      <c r="G58" s="1" t="s">
        <v>654</v>
      </c>
      <c r="H58" s="1" t="s">
        <v>654</v>
      </c>
      <c r="I58" s="1">
        <v>110</v>
      </c>
      <c r="J58" s="1">
        <v>7</v>
      </c>
      <c r="K58" s="1" t="s">
        <v>82</v>
      </c>
      <c r="L58" s="1" t="s">
        <v>8</v>
      </c>
      <c r="M58" s="1" t="s">
        <v>18</v>
      </c>
    </row>
    <row r="59" spans="1:13">
      <c r="A59" s="1" t="s">
        <v>140</v>
      </c>
      <c r="B59" s="1" t="s">
        <v>141</v>
      </c>
      <c r="C59" s="1" t="s">
        <v>142</v>
      </c>
      <c r="D59" s="2" t="s">
        <v>504</v>
      </c>
      <c r="E59" s="1">
        <v>628713</v>
      </c>
      <c r="F59" s="1">
        <v>1544386</v>
      </c>
      <c r="G59" s="1">
        <v>313</v>
      </c>
      <c r="H59" s="1" t="s">
        <v>655</v>
      </c>
      <c r="I59" s="1">
        <v>42</v>
      </c>
      <c r="J59" s="1">
        <v>2</v>
      </c>
      <c r="K59" s="1" t="s">
        <v>7</v>
      </c>
      <c r="L59" s="1" t="s">
        <v>8</v>
      </c>
      <c r="M59" s="1" t="s">
        <v>18</v>
      </c>
    </row>
    <row r="60" spans="1:13">
      <c r="A60" s="1" t="s">
        <v>140</v>
      </c>
      <c r="B60" s="1" t="s">
        <v>141</v>
      </c>
      <c r="C60" s="1" t="s">
        <v>142</v>
      </c>
      <c r="D60" s="2" t="s">
        <v>504</v>
      </c>
      <c r="E60" s="1">
        <v>829957</v>
      </c>
      <c r="F60" s="1">
        <v>1379429</v>
      </c>
      <c r="G60" s="1" t="s">
        <v>658</v>
      </c>
      <c r="H60" s="1" t="s">
        <v>657</v>
      </c>
      <c r="I60" s="1">
        <v>66</v>
      </c>
      <c r="J60" s="1">
        <v>6</v>
      </c>
      <c r="K60" s="1" t="s">
        <v>82</v>
      </c>
      <c r="L60" s="1" t="s">
        <v>8</v>
      </c>
      <c r="M60" s="1" t="s">
        <v>18</v>
      </c>
    </row>
    <row r="61" spans="1:13">
      <c r="A61" s="1" t="s">
        <v>140</v>
      </c>
      <c r="B61" s="1" t="s">
        <v>141</v>
      </c>
      <c r="C61" s="1" t="s">
        <v>142</v>
      </c>
      <c r="D61" s="2" t="s">
        <v>504</v>
      </c>
      <c r="E61" s="1">
        <v>770773</v>
      </c>
      <c r="F61" s="1">
        <v>1686641</v>
      </c>
      <c r="G61" s="1">
        <v>421</v>
      </c>
      <c r="H61" s="1" t="s">
        <v>659</v>
      </c>
      <c r="I61" s="1">
        <v>10</v>
      </c>
      <c r="J61" s="1">
        <v>1</v>
      </c>
      <c r="K61" s="1" t="s">
        <v>7</v>
      </c>
      <c r="L61" s="1" t="s">
        <v>8</v>
      </c>
      <c r="M61" s="1" t="s">
        <v>18</v>
      </c>
    </row>
    <row r="62" spans="1:13">
      <c r="A62" s="1" t="s">
        <v>140</v>
      </c>
      <c r="B62" s="1" t="s">
        <v>141</v>
      </c>
      <c r="C62" s="1" t="s">
        <v>142</v>
      </c>
      <c r="D62" s="2" t="s">
        <v>504</v>
      </c>
      <c r="E62" s="1">
        <v>5880</v>
      </c>
      <c r="F62" s="1">
        <v>402099</v>
      </c>
      <c r="G62" s="1">
        <v>16300</v>
      </c>
      <c r="H62" s="1" t="s">
        <v>661</v>
      </c>
      <c r="I62" s="1">
        <v>65</v>
      </c>
      <c r="J62" s="1">
        <v>5</v>
      </c>
      <c r="K62" s="1" t="s">
        <v>81</v>
      </c>
      <c r="L62" s="1" t="s">
        <v>8</v>
      </c>
      <c r="M62" s="1" t="s">
        <v>18</v>
      </c>
    </row>
    <row r="63" spans="1:13">
      <c r="A63" s="1" t="s">
        <v>140</v>
      </c>
      <c r="B63" s="1" t="s">
        <v>141</v>
      </c>
      <c r="C63" s="1" t="s">
        <v>142</v>
      </c>
      <c r="D63" s="2" t="s">
        <v>504</v>
      </c>
      <c r="E63" s="1">
        <v>529402</v>
      </c>
      <c r="F63" s="1">
        <v>1366723</v>
      </c>
      <c r="G63" s="1">
        <v>17800</v>
      </c>
      <c r="H63" s="1" t="s">
        <v>662</v>
      </c>
      <c r="I63" s="1">
        <v>30</v>
      </c>
      <c r="J63" s="1">
        <v>2</v>
      </c>
      <c r="K63" s="1" t="s">
        <v>81</v>
      </c>
      <c r="L63" s="1" t="s">
        <v>8</v>
      </c>
      <c r="M63" s="1" t="s">
        <v>18</v>
      </c>
    </row>
    <row r="64" spans="1:13">
      <c r="A64" s="1" t="s">
        <v>140</v>
      </c>
      <c r="B64" s="1" t="s">
        <v>141</v>
      </c>
      <c r="C64" s="1" t="s">
        <v>142</v>
      </c>
      <c r="D64" s="2" t="s">
        <v>504</v>
      </c>
      <c r="E64" s="1">
        <v>628685</v>
      </c>
      <c r="F64" s="1">
        <v>1544352</v>
      </c>
      <c r="G64" s="1">
        <v>309</v>
      </c>
      <c r="H64" s="1" t="s">
        <v>510</v>
      </c>
      <c r="I64" s="1">
        <v>29</v>
      </c>
      <c r="J64" s="1">
        <v>2</v>
      </c>
      <c r="K64" s="1" t="s">
        <v>7</v>
      </c>
      <c r="L64" s="1" t="s">
        <v>8</v>
      </c>
      <c r="M64" s="1" t="s">
        <v>18</v>
      </c>
    </row>
    <row r="65" spans="1:13">
      <c r="A65" s="1" t="s">
        <v>140</v>
      </c>
      <c r="B65" s="1" t="s">
        <v>141</v>
      </c>
      <c r="C65" s="1" t="s">
        <v>142</v>
      </c>
      <c r="D65" s="2" t="s">
        <v>504</v>
      </c>
      <c r="E65" s="1">
        <v>810750</v>
      </c>
      <c r="F65" s="1">
        <v>1732965</v>
      </c>
      <c r="G65" s="1" t="s">
        <v>664</v>
      </c>
      <c r="H65" s="1" t="s">
        <v>664</v>
      </c>
      <c r="I65" s="1">
        <v>9</v>
      </c>
      <c r="J65" s="1">
        <v>1</v>
      </c>
      <c r="K65" s="1" t="s">
        <v>81</v>
      </c>
      <c r="L65" s="1" t="s">
        <v>565</v>
      </c>
      <c r="M65" s="1" t="s">
        <v>18</v>
      </c>
    </row>
    <row r="66" spans="1:13">
      <c r="A66" s="1" t="s">
        <v>140</v>
      </c>
      <c r="B66" s="1" t="s">
        <v>141</v>
      </c>
      <c r="C66" s="1" t="s">
        <v>142</v>
      </c>
      <c r="D66" s="2" t="s">
        <v>504</v>
      </c>
      <c r="E66" s="1">
        <v>671400</v>
      </c>
      <c r="F66" s="1">
        <v>1606789</v>
      </c>
      <c r="G66" s="1">
        <v>382</v>
      </c>
      <c r="H66" s="1" t="s">
        <v>173</v>
      </c>
      <c r="I66" s="1">
        <v>11</v>
      </c>
      <c r="J66" s="1">
        <v>2</v>
      </c>
      <c r="K66" s="1" t="s">
        <v>7</v>
      </c>
      <c r="L66" s="1" t="s">
        <v>8</v>
      </c>
      <c r="M66" s="1" t="s">
        <v>18</v>
      </c>
    </row>
    <row r="67" spans="1:13">
      <c r="A67" s="1" t="s">
        <v>140</v>
      </c>
      <c r="B67" s="1" t="s">
        <v>141</v>
      </c>
      <c r="C67" s="1" t="s">
        <v>142</v>
      </c>
      <c r="D67" s="2" t="s">
        <v>504</v>
      </c>
      <c r="E67" s="1">
        <v>529421</v>
      </c>
      <c r="F67" s="1">
        <v>1366749</v>
      </c>
      <c r="G67" s="1">
        <v>17803</v>
      </c>
      <c r="H67" s="1" t="s">
        <v>670</v>
      </c>
      <c r="I67" s="1">
        <v>55</v>
      </c>
      <c r="J67" s="1">
        <v>2</v>
      </c>
      <c r="K67" s="1" t="s">
        <v>81</v>
      </c>
      <c r="L67" s="1" t="s">
        <v>8</v>
      </c>
      <c r="M67" s="1" t="s">
        <v>18</v>
      </c>
    </row>
    <row r="68" spans="1:13">
      <c r="A68" s="1" t="s">
        <v>140</v>
      </c>
      <c r="B68" s="1" t="s">
        <v>141</v>
      </c>
      <c r="C68" s="1" t="s">
        <v>142</v>
      </c>
      <c r="D68" s="2" t="s">
        <v>504</v>
      </c>
      <c r="E68" s="1">
        <v>818572</v>
      </c>
      <c r="F68" s="1">
        <v>1743426</v>
      </c>
      <c r="G68" s="1">
        <v>429</v>
      </c>
      <c r="H68" s="1" t="s">
        <v>671</v>
      </c>
      <c r="I68" s="1">
        <v>7</v>
      </c>
      <c r="J68" s="1">
        <v>1</v>
      </c>
      <c r="K68" s="1" t="s">
        <v>7</v>
      </c>
      <c r="L68" s="1" t="s">
        <v>8</v>
      </c>
      <c r="M68" s="1" t="s">
        <v>18</v>
      </c>
    </row>
    <row r="69" spans="1:13">
      <c r="A69" s="1" t="s">
        <v>140</v>
      </c>
      <c r="B69" s="1" t="s">
        <v>141</v>
      </c>
      <c r="C69" s="1" t="s">
        <v>142</v>
      </c>
      <c r="D69" s="2" t="s">
        <v>504</v>
      </c>
      <c r="E69" s="1">
        <v>671424</v>
      </c>
      <c r="F69" s="1">
        <v>1606805</v>
      </c>
      <c r="G69" s="1">
        <v>384</v>
      </c>
      <c r="H69" s="1" t="s">
        <v>672</v>
      </c>
      <c r="I69" s="1">
        <v>12</v>
      </c>
      <c r="J69" s="1">
        <v>1</v>
      </c>
      <c r="K69" s="1" t="s">
        <v>7</v>
      </c>
      <c r="L69" s="1" t="s">
        <v>8</v>
      </c>
      <c r="M69" s="1" t="s">
        <v>18</v>
      </c>
    </row>
    <row r="70" spans="1:13">
      <c r="A70" s="1" t="s">
        <v>140</v>
      </c>
      <c r="B70" s="1" t="s">
        <v>141</v>
      </c>
      <c r="C70" s="1" t="s">
        <v>142</v>
      </c>
      <c r="D70" s="2" t="s">
        <v>504</v>
      </c>
      <c r="E70" s="1">
        <v>6262</v>
      </c>
      <c r="F70" s="1">
        <v>623322</v>
      </c>
      <c r="G70" s="1">
        <v>17104</v>
      </c>
      <c r="H70" s="1" t="s">
        <v>676</v>
      </c>
      <c r="I70" s="1">
        <v>29</v>
      </c>
      <c r="J70" s="1">
        <v>1</v>
      </c>
      <c r="K70" s="1" t="s">
        <v>81</v>
      </c>
      <c r="L70" s="1" t="s">
        <v>8</v>
      </c>
      <c r="M70" s="1" t="s">
        <v>18</v>
      </c>
    </row>
    <row r="71" spans="1:13">
      <c r="A71" s="1" t="s">
        <v>140</v>
      </c>
      <c r="B71" s="1" t="s">
        <v>141</v>
      </c>
      <c r="C71" s="1" t="s">
        <v>142</v>
      </c>
      <c r="D71" s="2" t="s">
        <v>504</v>
      </c>
      <c r="E71" s="1">
        <v>5917</v>
      </c>
      <c r="F71" s="1">
        <v>402123</v>
      </c>
      <c r="G71" s="1">
        <v>16303</v>
      </c>
      <c r="H71" s="1" t="s">
        <v>678</v>
      </c>
      <c r="I71" s="1">
        <v>71</v>
      </c>
      <c r="J71" s="1">
        <v>5</v>
      </c>
      <c r="K71" s="1" t="s">
        <v>81</v>
      </c>
      <c r="L71" s="1" t="s">
        <v>8</v>
      </c>
      <c r="M71" s="1" t="s">
        <v>18</v>
      </c>
    </row>
    <row r="72" spans="1:13">
      <c r="A72" s="1" t="s">
        <v>140</v>
      </c>
      <c r="B72" s="1" t="s">
        <v>141</v>
      </c>
      <c r="C72" s="1" t="s">
        <v>142</v>
      </c>
      <c r="D72" s="2" t="s">
        <v>504</v>
      </c>
      <c r="E72" s="1">
        <v>789720</v>
      </c>
      <c r="F72" s="1">
        <v>1708205</v>
      </c>
      <c r="G72" s="1">
        <v>428</v>
      </c>
      <c r="H72" s="1" t="s">
        <v>575</v>
      </c>
      <c r="I72" s="1">
        <v>15</v>
      </c>
      <c r="J72" s="1">
        <v>1</v>
      </c>
      <c r="K72" s="1" t="s">
        <v>7</v>
      </c>
      <c r="L72" s="1" t="s">
        <v>8</v>
      </c>
      <c r="M72" s="1" t="s">
        <v>18</v>
      </c>
    </row>
    <row r="73" spans="1:13">
      <c r="A73" s="1" t="s">
        <v>140</v>
      </c>
      <c r="B73" s="1" t="s">
        <v>141</v>
      </c>
      <c r="C73" s="1" t="s">
        <v>142</v>
      </c>
      <c r="D73" s="2" t="s">
        <v>504</v>
      </c>
      <c r="E73" s="1">
        <v>6436</v>
      </c>
      <c r="F73" s="1">
        <v>767566</v>
      </c>
      <c r="G73" s="1">
        <v>17328</v>
      </c>
      <c r="H73" s="1" t="s">
        <v>682</v>
      </c>
      <c r="I73" s="1">
        <v>65</v>
      </c>
      <c r="J73" s="1">
        <v>4</v>
      </c>
      <c r="K73" s="1" t="s">
        <v>81</v>
      </c>
      <c r="L73" s="1" t="s">
        <v>8</v>
      </c>
      <c r="M73" s="1" t="s">
        <v>18</v>
      </c>
    </row>
    <row r="74" spans="1:13">
      <c r="A74" s="1" t="s">
        <v>140</v>
      </c>
      <c r="B74" s="1" t="s">
        <v>141</v>
      </c>
      <c r="C74" s="1" t="s">
        <v>142</v>
      </c>
      <c r="D74" s="2" t="s">
        <v>504</v>
      </c>
      <c r="E74" s="1">
        <v>728755</v>
      </c>
      <c r="F74" s="1">
        <v>1646504</v>
      </c>
      <c r="G74" s="1">
        <v>418</v>
      </c>
      <c r="H74" s="1" t="s">
        <v>295</v>
      </c>
      <c r="I74" s="1">
        <v>24</v>
      </c>
      <c r="J74" s="1">
        <v>1</v>
      </c>
      <c r="K74" s="1" t="s">
        <v>7</v>
      </c>
      <c r="L74" s="1" t="s">
        <v>8</v>
      </c>
      <c r="M74" s="1" t="s">
        <v>18</v>
      </c>
    </row>
    <row r="75" spans="1:13">
      <c r="A75" s="1" t="s">
        <v>140</v>
      </c>
      <c r="B75" s="1" t="s">
        <v>141</v>
      </c>
      <c r="C75" s="1" t="s">
        <v>142</v>
      </c>
      <c r="D75" s="2" t="s">
        <v>504</v>
      </c>
      <c r="E75" s="1">
        <v>671382</v>
      </c>
      <c r="F75" s="1">
        <v>1606763</v>
      </c>
      <c r="G75" s="1">
        <v>380</v>
      </c>
      <c r="H75" s="1" t="s">
        <v>686</v>
      </c>
      <c r="I75" s="1">
        <v>27</v>
      </c>
      <c r="J75" s="1">
        <v>2</v>
      </c>
      <c r="K75" s="1" t="s">
        <v>7</v>
      </c>
      <c r="L75" s="1" t="s">
        <v>8</v>
      </c>
      <c r="M75" s="1" t="s">
        <v>18</v>
      </c>
    </row>
    <row r="76" spans="1:13">
      <c r="A76" s="1" t="s">
        <v>140</v>
      </c>
      <c r="B76" s="1" t="s">
        <v>141</v>
      </c>
      <c r="C76" s="1" t="s">
        <v>142</v>
      </c>
      <c r="D76" s="2" t="s">
        <v>504</v>
      </c>
      <c r="E76" s="1">
        <v>6337</v>
      </c>
      <c r="F76" s="1">
        <v>926154</v>
      </c>
      <c r="G76" s="1">
        <v>17112</v>
      </c>
      <c r="H76" s="1" t="s">
        <v>687</v>
      </c>
      <c r="I76" s="1">
        <v>16</v>
      </c>
      <c r="J76" s="1">
        <v>1</v>
      </c>
      <c r="K76" s="1" t="s">
        <v>81</v>
      </c>
      <c r="L76" s="1" t="s">
        <v>8</v>
      </c>
      <c r="M76" s="1" t="s">
        <v>18</v>
      </c>
    </row>
    <row r="77" spans="1:13">
      <c r="A77" s="1" t="s">
        <v>140</v>
      </c>
      <c r="B77" s="1" t="s">
        <v>141</v>
      </c>
      <c r="C77" s="1" t="s">
        <v>142</v>
      </c>
      <c r="D77" s="2" t="s">
        <v>504</v>
      </c>
      <c r="E77" s="1">
        <v>507787</v>
      </c>
      <c r="F77" s="1">
        <v>1332899</v>
      </c>
      <c r="G77" s="1" t="s">
        <v>689</v>
      </c>
      <c r="H77" s="1" t="s">
        <v>688</v>
      </c>
      <c r="I77" s="1">
        <v>40</v>
      </c>
      <c r="J77" s="1">
        <v>2</v>
      </c>
      <c r="K77" s="1" t="s">
        <v>81</v>
      </c>
      <c r="L77" s="1" t="s">
        <v>8</v>
      </c>
      <c r="M77" s="1" t="s">
        <v>18</v>
      </c>
    </row>
    <row r="78" spans="1:13">
      <c r="A78" s="1" t="s">
        <v>140</v>
      </c>
      <c r="B78" s="1" t="s">
        <v>141</v>
      </c>
      <c r="C78" s="1" t="s">
        <v>142</v>
      </c>
      <c r="D78" s="2" t="s">
        <v>504</v>
      </c>
      <c r="E78" s="1">
        <v>528657</v>
      </c>
      <c r="F78" s="1">
        <v>1365410</v>
      </c>
      <c r="G78" s="1">
        <v>277</v>
      </c>
      <c r="H78" s="1" t="s">
        <v>651</v>
      </c>
      <c r="I78" s="1">
        <v>19</v>
      </c>
      <c r="J78" s="1">
        <v>1</v>
      </c>
      <c r="K78" s="1" t="s">
        <v>7</v>
      </c>
      <c r="L78" s="1" t="s">
        <v>8</v>
      </c>
      <c r="M78" s="1" t="s">
        <v>18</v>
      </c>
    </row>
    <row r="79" spans="1:13">
      <c r="A79" s="1" t="s">
        <v>140</v>
      </c>
      <c r="B79" s="1" t="s">
        <v>141</v>
      </c>
      <c r="C79" s="1" t="s">
        <v>142</v>
      </c>
      <c r="D79" s="2" t="s">
        <v>504</v>
      </c>
      <c r="E79" s="1">
        <v>818586</v>
      </c>
      <c r="F79" s="1">
        <v>1743434</v>
      </c>
      <c r="G79" s="1">
        <v>430</v>
      </c>
      <c r="H79" s="1" t="s">
        <v>144</v>
      </c>
      <c r="I79" s="1">
        <v>7</v>
      </c>
      <c r="J79" s="1">
        <v>1</v>
      </c>
      <c r="K79" s="1" t="s">
        <v>7</v>
      </c>
      <c r="L79" s="1" t="s">
        <v>8</v>
      </c>
      <c r="M79" s="1" t="s">
        <v>18</v>
      </c>
    </row>
    <row r="80" spans="1:13">
      <c r="A80" s="1" t="s">
        <v>140</v>
      </c>
      <c r="B80" s="1" t="s">
        <v>141</v>
      </c>
      <c r="C80" s="1" t="s">
        <v>142</v>
      </c>
      <c r="D80" s="2" t="s">
        <v>504</v>
      </c>
      <c r="E80" s="1">
        <v>529529</v>
      </c>
      <c r="F80" s="1">
        <v>1366640</v>
      </c>
      <c r="G80" s="1">
        <v>17813</v>
      </c>
      <c r="H80" s="1" t="s">
        <v>692</v>
      </c>
      <c r="I80" s="1">
        <v>24</v>
      </c>
      <c r="J80" s="1">
        <v>2</v>
      </c>
      <c r="K80" s="1" t="s">
        <v>81</v>
      </c>
      <c r="L80" s="1" t="s">
        <v>8</v>
      </c>
      <c r="M80" s="1" t="s">
        <v>18</v>
      </c>
    </row>
    <row r="81" spans="1:13">
      <c r="A81" s="1" t="s">
        <v>140</v>
      </c>
      <c r="B81" s="1" t="s">
        <v>141</v>
      </c>
      <c r="C81" s="1" t="s">
        <v>142</v>
      </c>
      <c r="D81" s="2" t="s">
        <v>504</v>
      </c>
      <c r="E81" s="1">
        <v>528695</v>
      </c>
      <c r="F81" s="1">
        <v>1365451</v>
      </c>
      <c r="G81" s="1">
        <v>281</v>
      </c>
      <c r="H81" s="1" t="s">
        <v>616</v>
      </c>
      <c r="I81" s="1">
        <v>42</v>
      </c>
      <c r="J81" s="1">
        <v>2</v>
      </c>
      <c r="K81" s="1" t="s">
        <v>7</v>
      </c>
      <c r="L81" s="1" t="s">
        <v>8</v>
      </c>
      <c r="M81" s="1" t="s">
        <v>20</v>
      </c>
    </row>
    <row r="82" spans="1:13">
      <c r="A82" s="1" t="s">
        <v>140</v>
      </c>
      <c r="B82" s="1" t="s">
        <v>141</v>
      </c>
      <c r="C82" s="1" t="s">
        <v>142</v>
      </c>
      <c r="D82" s="2" t="s">
        <v>504</v>
      </c>
      <c r="E82" s="1">
        <v>671481</v>
      </c>
      <c r="F82" s="1">
        <v>1606862</v>
      </c>
      <c r="G82" s="1">
        <v>390</v>
      </c>
      <c r="H82" s="1" t="s">
        <v>698</v>
      </c>
      <c r="I82" s="1">
        <v>19</v>
      </c>
      <c r="J82" s="1">
        <v>2</v>
      </c>
      <c r="K82" s="1" t="s">
        <v>7</v>
      </c>
      <c r="L82" s="1" t="s">
        <v>8</v>
      </c>
      <c r="M82" s="1" t="s">
        <v>20</v>
      </c>
    </row>
    <row r="83" spans="1:13">
      <c r="A83" s="1" t="s">
        <v>140</v>
      </c>
      <c r="B83" s="1" t="s">
        <v>141</v>
      </c>
      <c r="C83" s="1" t="s">
        <v>142</v>
      </c>
      <c r="D83" s="2" t="s">
        <v>504</v>
      </c>
      <c r="E83" s="1">
        <v>508621</v>
      </c>
      <c r="F83" s="1">
        <v>1366699</v>
      </c>
      <c r="G83" s="1">
        <v>17797</v>
      </c>
      <c r="H83" s="1" t="s">
        <v>703</v>
      </c>
      <c r="I83" s="1">
        <v>20</v>
      </c>
      <c r="J83" s="1">
        <v>1</v>
      </c>
      <c r="K83" s="1" t="s">
        <v>81</v>
      </c>
      <c r="L83" s="1" t="s">
        <v>8</v>
      </c>
      <c r="M83" s="1" t="s">
        <v>20</v>
      </c>
    </row>
    <row r="84" spans="1:13">
      <c r="A84" s="1" t="s">
        <v>140</v>
      </c>
      <c r="B84" s="1" t="s">
        <v>141</v>
      </c>
      <c r="C84" s="1" t="s">
        <v>142</v>
      </c>
      <c r="D84" s="2" t="s">
        <v>504</v>
      </c>
      <c r="E84" s="1">
        <v>4055</v>
      </c>
      <c r="F84" s="1">
        <v>843706</v>
      </c>
      <c r="G84" s="1">
        <v>16676</v>
      </c>
      <c r="H84" s="1" t="s">
        <v>706</v>
      </c>
      <c r="I84" s="1">
        <v>156</v>
      </c>
      <c r="J84" s="1">
        <v>7</v>
      </c>
      <c r="K84" s="1" t="s">
        <v>81</v>
      </c>
      <c r="L84" s="1" t="s">
        <v>8</v>
      </c>
      <c r="M84" s="1" t="s">
        <v>20</v>
      </c>
    </row>
    <row r="85" spans="1:13">
      <c r="A85" s="1" t="s">
        <v>140</v>
      </c>
      <c r="B85" s="1" t="s">
        <v>141</v>
      </c>
      <c r="C85" s="1" t="s">
        <v>142</v>
      </c>
      <c r="D85" s="2" t="s">
        <v>504</v>
      </c>
      <c r="E85" s="1">
        <v>360059</v>
      </c>
      <c r="F85" s="1">
        <v>925784</v>
      </c>
      <c r="G85" s="1" t="s">
        <v>24</v>
      </c>
      <c r="H85" s="1" t="s">
        <v>713</v>
      </c>
      <c r="I85" s="1">
        <v>112</v>
      </c>
      <c r="J85" s="1">
        <v>6</v>
      </c>
      <c r="K85" s="1" t="s">
        <v>82</v>
      </c>
      <c r="L85" s="1" t="s">
        <v>8</v>
      </c>
      <c r="M85" s="1" t="s">
        <v>20</v>
      </c>
    </row>
    <row r="86" spans="1:13">
      <c r="A86" s="1" t="s">
        <v>140</v>
      </c>
      <c r="B86" s="1" t="s">
        <v>141</v>
      </c>
      <c r="C86" s="1" t="s">
        <v>142</v>
      </c>
      <c r="D86" s="2" t="s">
        <v>504</v>
      </c>
      <c r="E86" s="1">
        <v>5823</v>
      </c>
      <c r="F86" s="1">
        <v>555045</v>
      </c>
      <c r="G86" s="1">
        <v>16123</v>
      </c>
      <c r="H86" s="1" t="s">
        <v>718</v>
      </c>
      <c r="I86" s="1">
        <v>86</v>
      </c>
      <c r="J86" s="1">
        <v>3</v>
      </c>
      <c r="K86" s="1" t="s">
        <v>81</v>
      </c>
      <c r="L86" s="1" t="s">
        <v>8</v>
      </c>
      <c r="M86" s="1" t="s">
        <v>20</v>
      </c>
    </row>
    <row r="87" spans="1:13">
      <c r="A87" s="1" t="s">
        <v>140</v>
      </c>
      <c r="B87" s="1" t="s">
        <v>141</v>
      </c>
      <c r="C87" s="1" t="s">
        <v>142</v>
      </c>
      <c r="D87" s="2" t="s">
        <v>504</v>
      </c>
      <c r="E87" s="1">
        <v>5738</v>
      </c>
      <c r="F87" s="1">
        <v>263319</v>
      </c>
      <c r="G87" s="1">
        <v>206</v>
      </c>
      <c r="H87" s="1" t="s">
        <v>720</v>
      </c>
      <c r="I87" s="1">
        <v>114</v>
      </c>
      <c r="J87" s="1">
        <v>4</v>
      </c>
      <c r="K87" s="1" t="s">
        <v>7</v>
      </c>
      <c r="L87" s="1" t="s">
        <v>8</v>
      </c>
      <c r="M87" s="1" t="s">
        <v>20</v>
      </c>
    </row>
    <row r="88" spans="1:13">
      <c r="A88" s="1" t="s">
        <v>140</v>
      </c>
      <c r="B88" s="1" t="s">
        <v>141</v>
      </c>
      <c r="C88" s="1" t="s">
        <v>142</v>
      </c>
      <c r="D88" s="2" t="s">
        <v>504</v>
      </c>
      <c r="E88" s="1">
        <v>6318</v>
      </c>
      <c r="F88" s="1">
        <v>676932</v>
      </c>
      <c r="G88" s="1">
        <v>17109</v>
      </c>
      <c r="H88" s="1" t="s">
        <v>721</v>
      </c>
      <c r="I88" s="1">
        <v>75</v>
      </c>
      <c r="J88" s="1">
        <v>3</v>
      </c>
      <c r="K88" s="1" t="s">
        <v>81</v>
      </c>
      <c r="L88" s="1" t="s">
        <v>8</v>
      </c>
      <c r="M88" s="1" t="s">
        <v>20</v>
      </c>
    </row>
    <row r="89" spans="1:13">
      <c r="A89" s="1" t="s">
        <v>140</v>
      </c>
      <c r="B89" s="1" t="s">
        <v>141</v>
      </c>
      <c r="C89" s="1" t="s">
        <v>142</v>
      </c>
      <c r="D89" s="2" t="s">
        <v>504</v>
      </c>
      <c r="E89" s="1">
        <v>528619</v>
      </c>
      <c r="F89" s="1">
        <v>1365378</v>
      </c>
      <c r="G89" s="1">
        <v>273</v>
      </c>
      <c r="H89" s="1" t="s">
        <v>727</v>
      </c>
      <c r="I89" s="1">
        <v>65</v>
      </c>
      <c r="J89" s="1">
        <v>3</v>
      </c>
      <c r="K89" s="1" t="s">
        <v>7</v>
      </c>
      <c r="L89" s="1" t="s">
        <v>8</v>
      </c>
      <c r="M89" s="1" t="s">
        <v>20</v>
      </c>
    </row>
    <row r="90" spans="1:13">
      <c r="A90" s="1" t="s">
        <v>140</v>
      </c>
      <c r="B90" s="1" t="s">
        <v>141</v>
      </c>
      <c r="C90" s="1" t="s">
        <v>142</v>
      </c>
      <c r="D90" s="2" t="s">
        <v>504</v>
      </c>
      <c r="E90" s="1">
        <v>671320</v>
      </c>
      <c r="F90" s="1">
        <v>1606615</v>
      </c>
      <c r="G90" s="1">
        <v>374</v>
      </c>
      <c r="H90" s="1" t="s">
        <v>283</v>
      </c>
      <c r="I90" s="1">
        <v>20</v>
      </c>
      <c r="J90" s="1">
        <v>1</v>
      </c>
      <c r="K90" s="1" t="s">
        <v>7</v>
      </c>
      <c r="L90" s="1" t="s">
        <v>8</v>
      </c>
      <c r="M90" s="1" t="s">
        <v>20</v>
      </c>
    </row>
    <row r="91" spans="1:13">
      <c r="A91" s="1" t="s">
        <v>140</v>
      </c>
      <c r="B91" s="1" t="s">
        <v>141</v>
      </c>
      <c r="C91" s="1" t="s">
        <v>142</v>
      </c>
      <c r="D91" s="2" t="s">
        <v>504</v>
      </c>
      <c r="E91" s="1">
        <v>6525</v>
      </c>
      <c r="F91" s="1">
        <v>745224</v>
      </c>
      <c r="G91" s="1" t="s">
        <v>98</v>
      </c>
      <c r="H91" s="1" t="s">
        <v>633</v>
      </c>
      <c r="I91" s="1">
        <v>230</v>
      </c>
      <c r="J91" s="1">
        <v>11</v>
      </c>
      <c r="K91" s="1" t="s">
        <v>82</v>
      </c>
      <c r="L91" s="1" t="s">
        <v>8</v>
      </c>
      <c r="M91" s="1" t="s">
        <v>20</v>
      </c>
    </row>
    <row r="92" spans="1:13">
      <c r="A92" s="1" t="s">
        <v>140</v>
      </c>
      <c r="B92" s="1" t="s">
        <v>141</v>
      </c>
      <c r="C92" s="1" t="s">
        <v>142</v>
      </c>
      <c r="D92" s="2" t="s">
        <v>504</v>
      </c>
      <c r="E92" s="1">
        <v>5922</v>
      </c>
      <c r="F92" s="1">
        <v>402131</v>
      </c>
      <c r="G92" s="1">
        <v>16304</v>
      </c>
      <c r="H92" s="1" t="s">
        <v>737</v>
      </c>
      <c r="I92" s="1">
        <v>36</v>
      </c>
      <c r="J92" s="1">
        <v>2</v>
      </c>
      <c r="K92" s="1" t="s">
        <v>81</v>
      </c>
      <c r="L92" s="1" t="s">
        <v>8</v>
      </c>
      <c r="M92" s="1" t="s">
        <v>20</v>
      </c>
    </row>
    <row r="93" spans="1:13">
      <c r="A93" s="1" t="s">
        <v>140</v>
      </c>
      <c r="B93" s="1" t="s">
        <v>141</v>
      </c>
      <c r="C93" s="1" t="s">
        <v>142</v>
      </c>
      <c r="D93" s="2" t="s">
        <v>504</v>
      </c>
      <c r="E93" s="1">
        <v>528577</v>
      </c>
      <c r="F93" s="1">
        <v>1365337</v>
      </c>
      <c r="G93" s="1">
        <v>269</v>
      </c>
      <c r="H93" s="1" t="s">
        <v>741</v>
      </c>
      <c r="I93" s="1">
        <v>33</v>
      </c>
      <c r="J93" s="1">
        <v>2</v>
      </c>
      <c r="K93" s="1" t="s">
        <v>7</v>
      </c>
      <c r="L93" s="1" t="s">
        <v>8</v>
      </c>
      <c r="M93" s="1" t="s">
        <v>20</v>
      </c>
    </row>
    <row r="94" spans="1:13">
      <c r="A94" s="1" t="s">
        <v>140</v>
      </c>
      <c r="B94" s="1" t="s">
        <v>141</v>
      </c>
      <c r="C94" s="1" t="s">
        <v>142</v>
      </c>
      <c r="D94" s="2" t="s">
        <v>504</v>
      </c>
      <c r="E94" s="1">
        <v>5984</v>
      </c>
      <c r="F94" s="1">
        <v>402198</v>
      </c>
      <c r="G94" s="1">
        <v>16310</v>
      </c>
      <c r="H94" s="1" t="s">
        <v>743</v>
      </c>
      <c r="I94" s="1">
        <v>85</v>
      </c>
      <c r="J94" s="1">
        <v>4</v>
      </c>
      <c r="K94" s="1" t="s">
        <v>81</v>
      </c>
      <c r="L94" s="1" t="s">
        <v>8</v>
      </c>
      <c r="M94" s="1" t="s">
        <v>20</v>
      </c>
    </row>
    <row r="95" spans="1:13">
      <c r="A95" s="1" t="s">
        <v>140</v>
      </c>
      <c r="B95" s="1" t="s">
        <v>141</v>
      </c>
      <c r="C95" s="1" t="s">
        <v>142</v>
      </c>
      <c r="D95" s="2" t="s">
        <v>504</v>
      </c>
      <c r="E95" s="1">
        <v>6323</v>
      </c>
      <c r="F95" s="1">
        <v>745166</v>
      </c>
      <c r="G95" s="1">
        <v>17110</v>
      </c>
      <c r="H95" s="1" t="s">
        <v>746</v>
      </c>
      <c r="I95" s="1">
        <v>13</v>
      </c>
      <c r="J95" s="1">
        <v>1</v>
      </c>
      <c r="K95" s="1" t="s">
        <v>81</v>
      </c>
      <c r="L95" s="1" t="s">
        <v>8</v>
      </c>
      <c r="M95" s="1" t="s">
        <v>20</v>
      </c>
    </row>
    <row r="96" spans="1:13">
      <c r="A96" s="1" t="s">
        <v>140</v>
      </c>
      <c r="B96" s="1" t="s">
        <v>141</v>
      </c>
      <c r="C96" s="1" t="s">
        <v>142</v>
      </c>
      <c r="D96" s="2" t="s">
        <v>504</v>
      </c>
      <c r="E96" s="1">
        <v>6040</v>
      </c>
      <c r="F96" s="1">
        <v>270108</v>
      </c>
      <c r="G96" s="1">
        <v>16707</v>
      </c>
      <c r="H96" s="1" t="s">
        <v>713</v>
      </c>
      <c r="I96" s="1">
        <v>139</v>
      </c>
      <c r="J96" s="1">
        <v>6</v>
      </c>
      <c r="K96" s="1" t="s">
        <v>81</v>
      </c>
      <c r="L96" s="1" t="s">
        <v>8</v>
      </c>
      <c r="M96" s="1" t="s">
        <v>20</v>
      </c>
    </row>
    <row r="97" spans="1:13">
      <c r="A97" s="1" t="s">
        <v>140</v>
      </c>
      <c r="B97" s="1" t="s">
        <v>141</v>
      </c>
      <c r="C97" s="1" t="s">
        <v>142</v>
      </c>
      <c r="D97" s="2" t="s">
        <v>504</v>
      </c>
      <c r="E97" s="1">
        <v>700676</v>
      </c>
      <c r="F97" s="1">
        <v>1631266</v>
      </c>
      <c r="G97" s="1" t="s">
        <v>752</v>
      </c>
      <c r="H97" s="1" t="s">
        <v>143</v>
      </c>
      <c r="I97" s="1">
        <v>65</v>
      </c>
      <c r="J97" s="1">
        <v>7</v>
      </c>
      <c r="K97" s="1" t="s">
        <v>82</v>
      </c>
      <c r="L97" s="1" t="s">
        <v>8</v>
      </c>
      <c r="M97" s="1" t="s">
        <v>20</v>
      </c>
    </row>
    <row r="98" spans="1:13">
      <c r="A98" s="1" t="s">
        <v>140</v>
      </c>
      <c r="B98" s="1" t="s">
        <v>141</v>
      </c>
      <c r="C98" s="1" t="s">
        <v>142</v>
      </c>
      <c r="D98" s="2" t="s">
        <v>504</v>
      </c>
      <c r="E98" s="1">
        <v>6417</v>
      </c>
      <c r="F98" s="1">
        <v>767533</v>
      </c>
      <c r="G98" s="1">
        <v>17325</v>
      </c>
      <c r="H98" s="1" t="s">
        <v>754</v>
      </c>
      <c r="I98" s="1">
        <v>29</v>
      </c>
      <c r="J98" s="1">
        <v>1</v>
      </c>
      <c r="K98" s="1" t="s">
        <v>81</v>
      </c>
      <c r="L98" s="1" t="s">
        <v>8</v>
      </c>
      <c r="M98" s="1" t="s">
        <v>20</v>
      </c>
    </row>
    <row r="99" spans="1:13">
      <c r="A99" s="1" t="s">
        <v>140</v>
      </c>
      <c r="B99" s="1" t="s">
        <v>141</v>
      </c>
      <c r="C99" s="1" t="s">
        <v>142</v>
      </c>
      <c r="D99" s="2" t="s">
        <v>504</v>
      </c>
      <c r="E99" s="1">
        <v>671377</v>
      </c>
      <c r="F99" s="1">
        <v>1606755</v>
      </c>
      <c r="G99" s="1">
        <v>379</v>
      </c>
      <c r="H99" s="1" t="s">
        <v>755</v>
      </c>
      <c r="I99" s="1">
        <v>51</v>
      </c>
      <c r="J99" s="1">
        <v>3</v>
      </c>
      <c r="K99" s="1" t="s">
        <v>7</v>
      </c>
      <c r="L99" s="1" t="s">
        <v>8</v>
      </c>
      <c r="M99" s="1" t="s">
        <v>20</v>
      </c>
    </row>
    <row r="100" spans="1:13">
      <c r="A100" s="1" t="s">
        <v>140</v>
      </c>
      <c r="B100" s="1" t="s">
        <v>141</v>
      </c>
      <c r="C100" s="1" t="s">
        <v>142</v>
      </c>
      <c r="D100" s="2" t="s">
        <v>504</v>
      </c>
      <c r="E100" s="1">
        <v>4079</v>
      </c>
      <c r="F100" s="1">
        <v>843730</v>
      </c>
      <c r="G100" s="1">
        <v>16709</v>
      </c>
      <c r="H100" s="1" t="s">
        <v>417</v>
      </c>
      <c r="I100" s="1">
        <v>74</v>
      </c>
      <c r="J100" s="1">
        <v>3</v>
      </c>
      <c r="K100" s="1" t="s">
        <v>81</v>
      </c>
      <c r="L100" s="1" t="s">
        <v>8</v>
      </c>
      <c r="M100" s="1" t="s">
        <v>20</v>
      </c>
    </row>
    <row r="101" spans="1:13">
      <c r="A101" s="1" t="s">
        <v>140</v>
      </c>
      <c r="B101" s="1" t="s">
        <v>141</v>
      </c>
      <c r="C101" s="1" t="s">
        <v>142</v>
      </c>
      <c r="D101" s="2" t="s">
        <v>504</v>
      </c>
      <c r="E101" s="1">
        <v>529567</v>
      </c>
      <c r="F101" s="1">
        <v>1366657</v>
      </c>
      <c r="G101" s="1">
        <v>302</v>
      </c>
      <c r="H101" s="1" t="s">
        <v>759</v>
      </c>
      <c r="I101" s="1">
        <v>12</v>
      </c>
      <c r="J101" s="1">
        <v>1</v>
      </c>
      <c r="K101" s="1" t="s">
        <v>7</v>
      </c>
      <c r="L101" s="1" t="s">
        <v>8</v>
      </c>
      <c r="M101" s="1" t="s">
        <v>20</v>
      </c>
    </row>
    <row r="102" spans="1:13">
      <c r="A102" s="1" t="s">
        <v>140</v>
      </c>
      <c r="B102" s="1" t="s">
        <v>141</v>
      </c>
      <c r="C102" s="1" t="s">
        <v>142</v>
      </c>
      <c r="D102" s="2" t="s">
        <v>504</v>
      </c>
      <c r="E102" s="1">
        <v>5899</v>
      </c>
      <c r="F102" s="1">
        <v>402107</v>
      </c>
      <c r="G102" s="1">
        <v>16301</v>
      </c>
      <c r="H102" s="1" t="s">
        <v>759</v>
      </c>
      <c r="I102" s="1">
        <v>47</v>
      </c>
      <c r="J102" s="1">
        <v>2</v>
      </c>
      <c r="K102" s="1" t="s">
        <v>81</v>
      </c>
      <c r="L102" s="1" t="s">
        <v>8</v>
      </c>
      <c r="M102" s="1" t="s">
        <v>20</v>
      </c>
    </row>
    <row r="103" spans="1:13">
      <c r="A103" s="1" t="s">
        <v>140</v>
      </c>
      <c r="B103" s="1" t="s">
        <v>141</v>
      </c>
      <c r="C103" s="1" t="s">
        <v>142</v>
      </c>
      <c r="D103" s="2" t="s">
        <v>504</v>
      </c>
      <c r="E103" s="1">
        <v>671508</v>
      </c>
      <c r="F103" s="1">
        <v>1606888</v>
      </c>
      <c r="G103" s="1">
        <v>392</v>
      </c>
      <c r="H103" s="1" t="s">
        <v>281</v>
      </c>
      <c r="I103" s="1">
        <v>11</v>
      </c>
      <c r="J103" s="1">
        <v>1</v>
      </c>
      <c r="K103" s="1" t="s">
        <v>7</v>
      </c>
      <c r="L103" s="1" t="s">
        <v>8</v>
      </c>
      <c r="M103" s="1" t="s">
        <v>20</v>
      </c>
    </row>
    <row r="104" spans="1:13">
      <c r="A104" s="1" t="s">
        <v>140</v>
      </c>
      <c r="B104" s="1" t="s">
        <v>141</v>
      </c>
      <c r="C104" s="1" t="s">
        <v>142</v>
      </c>
      <c r="D104" s="2" t="s">
        <v>504</v>
      </c>
      <c r="E104" s="1">
        <v>528676</v>
      </c>
      <c r="F104" s="1">
        <v>1365436</v>
      </c>
      <c r="G104" s="1">
        <v>279</v>
      </c>
      <c r="H104" s="1" t="s">
        <v>682</v>
      </c>
      <c r="I104" s="1">
        <v>21</v>
      </c>
      <c r="J104" s="1">
        <v>2</v>
      </c>
      <c r="K104" s="1" t="s">
        <v>7</v>
      </c>
      <c r="L104" s="1" t="s">
        <v>8</v>
      </c>
      <c r="M104" s="1" t="s">
        <v>20</v>
      </c>
    </row>
    <row r="105" spans="1:13">
      <c r="A105" s="1" t="s">
        <v>140</v>
      </c>
      <c r="B105" s="1" t="s">
        <v>141</v>
      </c>
      <c r="C105" s="1" t="s">
        <v>142</v>
      </c>
      <c r="D105" s="2" t="s">
        <v>504</v>
      </c>
      <c r="E105" s="1">
        <v>5903</v>
      </c>
      <c r="F105" s="1">
        <v>402115</v>
      </c>
      <c r="G105" s="1">
        <v>16302</v>
      </c>
      <c r="H105" s="1" t="s">
        <v>771</v>
      </c>
      <c r="I105" s="1">
        <v>69</v>
      </c>
      <c r="J105" s="1">
        <v>3</v>
      </c>
      <c r="K105" s="1" t="s">
        <v>81</v>
      </c>
      <c r="L105" s="1" t="s">
        <v>8</v>
      </c>
      <c r="M105" s="1" t="s">
        <v>20</v>
      </c>
    </row>
    <row r="106" spans="1:13">
      <c r="A106" s="1" t="s">
        <v>140</v>
      </c>
      <c r="B106" s="1" t="s">
        <v>141</v>
      </c>
      <c r="C106" s="1" t="s">
        <v>142</v>
      </c>
      <c r="D106" s="2" t="s">
        <v>504</v>
      </c>
      <c r="E106" s="1">
        <v>6021</v>
      </c>
      <c r="F106" s="1">
        <v>554246</v>
      </c>
      <c r="G106" s="1">
        <v>16654</v>
      </c>
      <c r="H106" s="1" t="s">
        <v>772</v>
      </c>
      <c r="I106" s="1">
        <v>85</v>
      </c>
      <c r="J106" s="1">
        <v>4</v>
      </c>
      <c r="K106" s="1" t="s">
        <v>81</v>
      </c>
      <c r="L106" s="1" t="s">
        <v>8</v>
      </c>
      <c r="M106" s="1" t="s">
        <v>20</v>
      </c>
    </row>
    <row r="107" spans="1:13">
      <c r="A107" s="1" t="s">
        <v>140</v>
      </c>
      <c r="B107" s="1" t="s">
        <v>141</v>
      </c>
      <c r="C107" s="1" t="s">
        <v>142</v>
      </c>
      <c r="D107" s="2" t="s">
        <v>504</v>
      </c>
      <c r="E107" s="1">
        <v>728722</v>
      </c>
      <c r="F107" s="1">
        <v>1646470</v>
      </c>
      <c r="G107" s="1">
        <v>415</v>
      </c>
      <c r="H107" s="1" t="s">
        <v>171</v>
      </c>
      <c r="I107" s="1">
        <v>13</v>
      </c>
      <c r="J107" s="1">
        <v>1</v>
      </c>
      <c r="K107" s="1" t="s">
        <v>7</v>
      </c>
      <c r="L107" s="1" t="s">
        <v>8</v>
      </c>
      <c r="M107" s="1" t="s">
        <v>20</v>
      </c>
    </row>
    <row r="108" spans="1:13">
      <c r="A108" s="1" t="s">
        <v>140</v>
      </c>
      <c r="B108" s="1" t="s">
        <v>141</v>
      </c>
      <c r="C108" s="1" t="s">
        <v>142</v>
      </c>
      <c r="D108" s="2" t="s">
        <v>504</v>
      </c>
      <c r="E108" s="1">
        <v>6568</v>
      </c>
      <c r="F108" s="1">
        <v>745216</v>
      </c>
      <c r="G108" s="1" t="s">
        <v>95</v>
      </c>
      <c r="H108" s="1" t="s">
        <v>772</v>
      </c>
      <c r="I108" s="1">
        <v>147</v>
      </c>
      <c r="J108" s="1">
        <v>14</v>
      </c>
      <c r="K108" s="1" t="s">
        <v>82</v>
      </c>
      <c r="L108" s="1" t="s">
        <v>8</v>
      </c>
      <c r="M108" s="1" t="s">
        <v>20</v>
      </c>
    </row>
    <row r="109" spans="1:13">
      <c r="A109" s="1" t="s">
        <v>140</v>
      </c>
      <c r="B109" s="1" t="s">
        <v>141</v>
      </c>
      <c r="C109" s="1" t="s">
        <v>142</v>
      </c>
      <c r="D109" s="2" t="s">
        <v>504</v>
      </c>
      <c r="E109" s="1">
        <v>603246</v>
      </c>
      <c r="F109" s="1">
        <v>1480565</v>
      </c>
      <c r="G109" s="1">
        <v>307</v>
      </c>
      <c r="H109" s="1" t="s">
        <v>143</v>
      </c>
      <c r="I109" s="1">
        <v>40</v>
      </c>
      <c r="J109" s="1">
        <v>2</v>
      </c>
      <c r="K109" s="1" t="s">
        <v>7</v>
      </c>
      <c r="L109" s="1" t="s">
        <v>8</v>
      </c>
      <c r="M109" s="1" t="s">
        <v>20</v>
      </c>
    </row>
    <row r="110" spans="1:13">
      <c r="A110" s="1" t="s">
        <v>140</v>
      </c>
      <c r="B110" s="1" t="s">
        <v>141</v>
      </c>
      <c r="C110" s="1" t="s">
        <v>142</v>
      </c>
      <c r="D110" s="2" t="s">
        <v>504</v>
      </c>
      <c r="E110" s="1">
        <v>5757</v>
      </c>
      <c r="F110" s="1">
        <v>745133</v>
      </c>
      <c r="G110" s="1">
        <v>251</v>
      </c>
      <c r="H110" s="1" t="s">
        <v>633</v>
      </c>
      <c r="I110" s="1">
        <v>28</v>
      </c>
      <c r="J110" s="1">
        <v>2</v>
      </c>
      <c r="K110" s="1" t="s">
        <v>7</v>
      </c>
      <c r="L110" s="1" t="s">
        <v>8</v>
      </c>
      <c r="M110" s="1" t="s">
        <v>20</v>
      </c>
    </row>
    <row r="111" spans="1:13">
      <c r="A111" s="1" t="s">
        <v>140</v>
      </c>
      <c r="B111" s="1" t="s">
        <v>141</v>
      </c>
      <c r="C111" s="1" t="s">
        <v>142</v>
      </c>
      <c r="D111" s="2" t="s">
        <v>504</v>
      </c>
      <c r="E111" s="1">
        <v>6375</v>
      </c>
      <c r="F111" s="1">
        <v>926030</v>
      </c>
      <c r="G111" s="1">
        <v>17260</v>
      </c>
      <c r="H111" s="1" t="s">
        <v>777</v>
      </c>
      <c r="I111" s="1">
        <v>55</v>
      </c>
      <c r="J111" s="1">
        <v>3</v>
      </c>
      <c r="K111" s="1" t="s">
        <v>81</v>
      </c>
      <c r="L111" s="1" t="s">
        <v>8</v>
      </c>
      <c r="M111" s="1" t="s">
        <v>20</v>
      </c>
    </row>
    <row r="112" spans="1:13">
      <c r="A112" s="1" t="s">
        <v>140</v>
      </c>
      <c r="B112" s="1" t="s">
        <v>141</v>
      </c>
      <c r="C112" s="1" t="s">
        <v>142</v>
      </c>
      <c r="D112" s="2" t="s">
        <v>504</v>
      </c>
      <c r="E112" s="1">
        <v>529435</v>
      </c>
      <c r="F112" s="1">
        <v>1366756</v>
      </c>
      <c r="G112" s="1">
        <v>17804</v>
      </c>
      <c r="H112" s="1" t="s">
        <v>778</v>
      </c>
      <c r="I112" s="1">
        <v>44</v>
      </c>
      <c r="J112" s="1">
        <v>2</v>
      </c>
      <c r="K112" s="1" t="s">
        <v>81</v>
      </c>
      <c r="L112" s="1" t="s">
        <v>8</v>
      </c>
      <c r="M112" s="1" t="s">
        <v>20</v>
      </c>
    </row>
    <row r="113" spans="1:13">
      <c r="A113" s="1" t="s">
        <v>140</v>
      </c>
      <c r="B113" s="1" t="s">
        <v>141</v>
      </c>
      <c r="C113" s="1" t="s">
        <v>142</v>
      </c>
      <c r="D113" s="2" t="s">
        <v>504</v>
      </c>
      <c r="E113" s="1">
        <v>693690</v>
      </c>
      <c r="F113" s="1">
        <v>1628122</v>
      </c>
      <c r="G113" s="1" t="s">
        <v>781</v>
      </c>
      <c r="H113" s="1" t="s">
        <v>781</v>
      </c>
      <c r="I113" s="1">
        <v>59</v>
      </c>
      <c r="J113" s="1">
        <v>8</v>
      </c>
      <c r="K113" s="1" t="s">
        <v>82</v>
      </c>
      <c r="L113" s="1" t="s">
        <v>8</v>
      </c>
      <c r="M113" s="1" t="s">
        <v>20</v>
      </c>
    </row>
    <row r="114" spans="1:13">
      <c r="A114" s="1" t="s">
        <v>140</v>
      </c>
      <c r="B114" s="1" t="s">
        <v>141</v>
      </c>
      <c r="C114" s="1" t="s">
        <v>142</v>
      </c>
      <c r="D114" s="2" t="s">
        <v>504</v>
      </c>
      <c r="E114" s="1">
        <v>628671</v>
      </c>
      <c r="F114" s="1">
        <v>1544345</v>
      </c>
      <c r="G114" s="1">
        <v>308</v>
      </c>
      <c r="H114" s="1" t="s">
        <v>166</v>
      </c>
      <c r="I114" s="1">
        <v>25</v>
      </c>
      <c r="J114" s="1">
        <v>2</v>
      </c>
      <c r="K114" s="1" t="s">
        <v>7</v>
      </c>
      <c r="L114" s="1" t="s">
        <v>8</v>
      </c>
      <c r="M114" s="1" t="s">
        <v>20</v>
      </c>
    </row>
    <row r="115" spans="1:13">
      <c r="A115" s="1" t="s">
        <v>140</v>
      </c>
      <c r="B115" s="1" t="s">
        <v>141</v>
      </c>
      <c r="C115" s="1" t="s">
        <v>142</v>
      </c>
      <c r="D115" s="2" t="s">
        <v>504</v>
      </c>
      <c r="E115" s="1">
        <v>628732</v>
      </c>
      <c r="F115" s="1">
        <v>1544402</v>
      </c>
      <c r="G115" s="1">
        <v>315</v>
      </c>
      <c r="H115" s="1" t="s">
        <v>781</v>
      </c>
      <c r="I115" s="1">
        <v>31</v>
      </c>
      <c r="J115" s="1">
        <v>1</v>
      </c>
      <c r="K115" s="1" t="s">
        <v>7</v>
      </c>
      <c r="L115" s="1" t="s">
        <v>8</v>
      </c>
      <c r="M115" s="1" t="s">
        <v>20</v>
      </c>
    </row>
    <row r="116" spans="1:13">
      <c r="A116" s="1" t="s">
        <v>140</v>
      </c>
      <c r="B116" s="1" t="s">
        <v>141</v>
      </c>
      <c r="C116" s="1" t="s">
        <v>142</v>
      </c>
      <c r="D116" s="2" t="s">
        <v>504</v>
      </c>
      <c r="E116" s="1">
        <v>5936</v>
      </c>
      <c r="F116" s="1">
        <v>402149</v>
      </c>
      <c r="G116" s="1">
        <v>16305</v>
      </c>
      <c r="H116" s="1" t="s">
        <v>785</v>
      </c>
      <c r="I116" s="1">
        <v>96</v>
      </c>
      <c r="J116" s="1">
        <v>4</v>
      </c>
      <c r="K116" s="1" t="s">
        <v>81</v>
      </c>
      <c r="L116" s="1" t="s">
        <v>8</v>
      </c>
      <c r="M116" s="1" t="s">
        <v>20</v>
      </c>
    </row>
    <row r="117" spans="1:13">
      <c r="A117" s="1" t="s">
        <v>140</v>
      </c>
      <c r="B117" s="1" t="s">
        <v>141</v>
      </c>
      <c r="C117" s="1" t="s">
        <v>142</v>
      </c>
      <c r="D117" s="2" t="s">
        <v>504</v>
      </c>
      <c r="E117" s="1">
        <v>5781</v>
      </c>
      <c r="F117" s="1">
        <v>925826</v>
      </c>
      <c r="G117" s="1">
        <v>255</v>
      </c>
      <c r="H117" s="1" t="s">
        <v>772</v>
      </c>
      <c r="I117" s="1">
        <v>34</v>
      </c>
      <c r="J117" s="1">
        <v>2</v>
      </c>
      <c r="K117" s="1" t="s">
        <v>7</v>
      </c>
      <c r="L117" s="1" t="s">
        <v>8</v>
      </c>
      <c r="M117" s="1" t="s">
        <v>20</v>
      </c>
    </row>
    <row r="118" spans="1:13">
      <c r="A118" s="1" t="s">
        <v>140</v>
      </c>
      <c r="B118" s="1" t="s">
        <v>141</v>
      </c>
      <c r="C118" s="1" t="s">
        <v>142</v>
      </c>
      <c r="D118" s="2" t="s">
        <v>504</v>
      </c>
      <c r="E118" s="1">
        <v>671438</v>
      </c>
      <c r="F118" s="1">
        <v>1606813</v>
      </c>
      <c r="G118" s="1">
        <v>385</v>
      </c>
      <c r="H118" s="1" t="s">
        <v>799</v>
      </c>
      <c r="I118" s="1">
        <v>14</v>
      </c>
      <c r="J118" s="1">
        <v>1</v>
      </c>
      <c r="K118" s="1" t="s">
        <v>7</v>
      </c>
      <c r="L118" s="1" t="s">
        <v>8</v>
      </c>
      <c r="M118" s="1" t="s">
        <v>19</v>
      </c>
    </row>
    <row r="119" spans="1:13">
      <c r="A119" s="1" t="s">
        <v>140</v>
      </c>
      <c r="B119" s="1" t="s">
        <v>141</v>
      </c>
      <c r="C119" s="1" t="s">
        <v>142</v>
      </c>
      <c r="D119" s="2" t="s">
        <v>504</v>
      </c>
      <c r="E119" s="1">
        <v>6276</v>
      </c>
      <c r="F119" s="1">
        <v>676924</v>
      </c>
      <c r="G119" s="1">
        <v>17105</v>
      </c>
      <c r="H119" s="1" t="s">
        <v>805</v>
      </c>
      <c r="I119" s="1">
        <v>10</v>
      </c>
      <c r="J119" s="1">
        <v>1</v>
      </c>
      <c r="K119" s="1" t="s">
        <v>81</v>
      </c>
      <c r="L119" s="1" t="s">
        <v>8</v>
      </c>
      <c r="M119" s="1" t="s">
        <v>19</v>
      </c>
    </row>
    <row r="120" spans="1:13">
      <c r="A120" s="1" t="s">
        <v>140</v>
      </c>
      <c r="B120" s="1" t="s">
        <v>141</v>
      </c>
      <c r="C120" s="1" t="s">
        <v>142</v>
      </c>
      <c r="D120" s="2" t="s">
        <v>504</v>
      </c>
      <c r="E120" s="1">
        <v>5998</v>
      </c>
      <c r="F120" s="1">
        <v>489716</v>
      </c>
      <c r="G120" s="1">
        <v>16311</v>
      </c>
      <c r="H120" s="1" t="s">
        <v>862</v>
      </c>
      <c r="I120" s="1">
        <v>66</v>
      </c>
      <c r="J120" s="1">
        <v>4</v>
      </c>
      <c r="K120" s="1" t="s">
        <v>81</v>
      </c>
      <c r="L120" s="1" t="s">
        <v>8</v>
      </c>
      <c r="M120" s="1" t="s">
        <v>19</v>
      </c>
    </row>
    <row r="121" spans="1:13">
      <c r="A121" s="1" t="s">
        <v>140</v>
      </c>
      <c r="B121" s="1" t="s">
        <v>141</v>
      </c>
      <c r="C121" s="1" t="s">
        <v>142</v>
      </c>
      <c r="D121" s="2" t="s">
        <v>504</v>
      </c>
      <c r="E121" s="1">
        <v>6120</v>
      </c>
      <c r="F121" s="1">
        <v>593764</v>
      </c>
      <c r="G121" s="1">
        <v>17083</v>
      </c>
      <c r="H121" s="1" t="s">
        <v>863</v>
      </c>
      <c r="I121" s="1">
        <v>45</v>
      </c>
      <c r="J121" s="1">
        <v>2</v>
      </c>
      <c r="K121" s="1" t="s">
        <v>81</v>
      </c>
      <c r="L121" s="1" t="s">
        <v>8</v>
      </c>
      <c r="M121" s="1" t="s">
        <v>19</v>
      </c>
    </row>
    <row r="122" spans="1:13">
      <c r="A122" s="1" t="s">
        <v>140</v>
      </c>
      <c r="B122" s="1" t="s">
        <v>141</v>
      </c>
      <c r="C122" s="1" t="s">
        <v>142</v>
      </c>
      <c r="D122" s="2" t="s">
        <v>504</v>
      </c>
      <c r="E122" s="1">
        <v>6295</v>
      </c>
      <c r="F122" s="1">
        <v>745158</v>
      </c>
      <c r="G122" s="1">
        <v>17107</v>
      </c>
      <c r="H122" s="1" t="s">
        <v>647</v>
      </c>
      <c r="I122" s="1">
        <v>75</v>
      </c>
      <c r="J122" s="1">
        <v>2</v>
      </c>
      <c r="K122" s="1" t="s">
        <v>81</v>
      </c>
      <c r="L122" s="1" t="s">
        <v>8</v>
      </c>
      <c r="M122" s="1" t="s">
        <v>19</v>
      </c>
    </row>
    <row r="123" spans="1:13">
      <c r="A123" s="1" t="s">
        <v>140</v>
      </c>
      <c r="B123" s="1" t="s">
        <v>141</v>
      </c>
      <c r="C123" s="1" t="s">
        <v>142</v>
      </c>
      <c r="D123" s="2" t="s">
        <v>504</v>
      </c>
      <c r="E123" s="1">
        <v>5818</v>
      </c>
      <c r="F123" s="1">
        <v>478719</v>
      </c>
      <c r="G123" s="1">
        <v>16041</v>
      </c>
      <c r="H123" s="1" t="s">
        <v>617</v>
      </c>
      <c r="I123" s="1">
        <v>48</v>
      </c>
      <c r="J123" s="1">
        <v>2</v>
      </c>
      <c r="K123" s="1" t="s">
        <v>81</v>
      </c>
      <c r="L123" s="1" t="s">
        <v>8</v>
      </c>
      <c r="M123" s="1" t="s">
        <v>19</v>
      </c>
    </row>
    <row r="124" spans="1:13">
      <c r="A124" s="1" t="s">
        <v>140</v>
      </c>
      <c r="B124" s="1" t="s">
        <v>141</v>
      </c>
      <c r="C124" s="1" t="s">
        <v>181</v>
      </c>
      <c r="D124" s="2" t="s">
        <v>501</v>
      </c>
      <c r="E124" s="1">
        <v>7266</v>
      </c>
      <c r="F124" s="1">
        <v>270470</v>
      </c>
      <c r="G124" s="1">
        <v>16740</v>
      </c>
      <c r="H124" s="1" t="s">
        <v>562</v>
      </c>
      <c r="I124" s="1">
        <v>37</v>
      </c>
      <c r="J124" s="1">
        <v>2</v>
      </c>
      <c r="K124" s="1" t="s">
        <v>81</v>
      </c>
      <c r="L124" s="1" t="s">
        <v>8</v>
      </c>
      <c r="M124" s="1" t="s">
        <v>18</v>
      </c>
    </row>
    <row r="125" spans="1:13">
      <c r="A125" s="1" t="s">
        <v>140</v>
      </c>
      <c r="B125" s="1" t="s">
        <v>141</v>
      </c>
      <c r="C125" s="1" t="s">
        <v>181</v>
      </c>
      <c r="D125" s="2" t="s">
        <v>501</v>
      </c>
      <c r="E125" s="1">
        <v>7271</v>
      </c>
      <c r="F125" s="1">
        <v>527143</v>
      </c>
      <c r="G125" s="1">
        <v>16768</v>
      </c>
      <c r="H125" s="1" t="s">
        <v>563</v>
      </c>
      <c r="I125" s="1">
        <v>29</v>
      </c>
      <c r="J125" s="1">
        <v>2</v>
      </c>
      <c r="K125" s="1" t="s">
        <v>81</v>
      </c>
      <c r="L125" s="1" t="s">
        <v>8</v>
      </c>
      <c r="M125" s="1" t="s">
        <v>18</v>
      </c>
    </row>
    <row r="126" spans="1:13">
      <c r="A126" s="1" t="s">
        <v>140</v>
      </c>
      <c r="B126" s="1" t="s">
        <v>141</v>
      </c>
      <c r="C126" s="1" t="s">
        <v>181</v>
      </c>
      <c r="D126" s="2" t="s">
        <v>501</v>
      </c>
      <c r="E126" s="1">
        <v>809775</v>
      </c>
      <c r="F126" s="1">
        <v>1731868</v>
      </c>
      <c r="G126" s="1" t="s">
        <v>564</v>
      </c>
      <c r="H126" s="1" t="s">
        <v>564</v>
      </c>
      <c r="I126" s="1">
        <v>20</v>
      </c>
      <c r="J126" s="1">
        <v>1</v>
      </c>
      <c r="K126" s="1" t="s">
        <v>81</v>
      </c>
      <c r="L126" s="1" t="s">
        <v>565</v>
      </c>
      <c r="M126" s="1" t="s">
        <v>18</v>
      </c>
    </row>
    <row r="127" spans="1:13">
      <c r="A127" s="1" t="s">
        <v>140</v>
      </c>
      <c r="B127" s="1" t="s">
        <v>141</v>
      </c>
      <c r="C127" s="1" t="s">
        <v>181</v>
      </c>
      <c r="D127" s="2" t="s">
        <v>501</v>
      </c>
      <c r="E127" s="1">
        <v>7426</v>
      </c>
      <c r="F127" s="1">
        <v>843375</v>
      </c>
      <c r="G127" s="1">
        <v>17256</v>
      </c>
      <c r="H127" s="1" t="s">
        <v>567</v>
      </c>
      <c r="I127" s="1">
        <v>65</v>
      </c>
      <c r="J127" s="1">
        <v>3</v>
      </c>
      <c r="K127" s="1" t="s">
        <v>81</v>
      </c>
      <c r="L127" s="1" t="s">
        <v>8</v>
      </c>
      <c r="M127" s="1" t="s">
        <v>18</v>
      </c>
    </row>
    <row r="128" spans="1:13">
      <c r="A128" s="1" t="s">
        <v>140</v>
      </c>
      <c r="B128" s="1" t="s">
        <v>141</v>
      </c>
      <c r="C128" s="1" t="s">
        <v>181</v>
      </c>
      <c r="D128" s="2" t="s">
        <v>501</v>
      </c>
      <c r="E128" s="1">
        <v>7488</v>
      </c>
      <c r="F128" s="1">
        <v>926279</v>
      </c>
      <c r="G128" s="1">
        <v>17281</v>
      </c>
      <c r="H128" s="1" t="s">
        <v>568</v>
      </c>
      <c r="I128" s="1">
        <v>71</v>
      </c>
      <c r="J128" s="1">
        <v>4</v>
      </c>
      <c r="K128" s="1" t="s">
        <v>81</v>
      </c>
      <c r="L128" s="1" t="s">
        <v>8</v>
      </c>
      <c r="M128" s="1" t="s">
        <v>18</v>
      </c>
    </row>
    <row r="129" spans="1:13">
      <c r="A129" s="1" t="s">
        <v>140</v>
      </c>
      <c r="B129" s="1" t="s">
        <v>141</v>
      </c>
      <c r="C129" s="1" t="s">
        <v>181</v>
      </c>
      <c r="D129" s="2" t="s">
        <v>501</v>
      </c>
      <c r="E129" s="1">
        <v>7365</v>
      </c>
      <c r="F129" s="1">
        <v>623314</v>
      </c>
      <c r="G129" s="1">
        <v>17103</v>
      </c>
      <c r="H129" s="1" t="s">
        <v>569</v>
      </c>
      <c r="I129" s="1">
        <v>30</v>
      </c>
      <c r="J129" s="1">
        <v>1</v>
      </c>
      <c r="K129" s="1" t="s">
        <v>81</v>
      </c>
      <c r="L129" s="1" t="s">
        <v>8</v>
      </c>
      <c r="M129" s="1" t="s">
        <v>18</v>
      </c>
    </row>
    <row r="130" spans="1:13">
      <c r="A130" s="1" t="s">
        <v>140</v>
      </c>
      <c r="B130" s="1" t="s">
        <v>141</v>
      </c>
      <c r="C130" s="1" t="s">
        <v>181</v>
      </c>
      <c r="D130" s="2" t="s">
        <v>501</v>
      </c>
      <c r="E130" s="1">
        <v>521420</v>
      </c>
      <c r="F130" s="1">
        <v>623280</v>
      </c>
      <c r="G130" s="1">
        <v>17098</v>
      </c>
      <c r="H130" s="1" t="s">
        <v>574</v>
      </c>
      <c r="I130" s="1">
        <v>37</v>
      </c>
      <c r="J130" s="1">
        <v>1</v>
      </c>
      <c r="K130" s="1" t="s">
        <v>81</v>
      </c>
      <c r="L130" s="1" t="s">
        <v>8</v>
      </c>
      <c r="M130" s="1" t="s">
        <v>18</v>
      </c>
    </row>
    <row r="131" spans="1:13">
      <c r="A131" s="1" t="s">
        <v>140</v>
      </c>
      <c r="B131" s="1" t="s">
        <v>141</v>
      </c>
      <c r="C131" s="1" t="s">
        <v>181</v>
      </c>
      <c r="D131" s="2" t="s">
        <v>501</v>
      </c>
      <c r="E131" s="1">
        <v>7068</v>
      </c>
      <c r="F131" s="1">
        <v>402396</v>
      </c>
      <c r="G131" s="1">
        <v>16330</v>
      </c>
      <c r="H131" s="1" t="s">
        <v>576</v>
      </c>
      <c r="I131" s="1">
        <v>169</v>
      </c>
      <c r="J131" s="1">
        <v>7</v>
      </c>
      <c r="K131" s="1" t="s">
        <v>81</v>
      </c>
      <c r="L131" s="1" t="s">
        <v>8</v>
      </c>
      <c r="M131" s="1" t="s">
        <v>18</v>
      </c>
    </row>
    <row r="132" spans="1:13">
      <c r="A132" s="1" t="s">
        <v>140</v>
      </c>
      <c r="B132" s="1" t="s">
        <v>141</v>
      </c>
      <c r="C132" s="1" t="s">
        <v>181</v>
      </c>
      <c r="D132" s="2" t="s">
        <v>501</v>
      </c>
      <c r="E132" s="1">
        <v>671674</v>
      </c>
      <c r="F132" s="1">
        <v>1607050</v>
      </c>
      <c r="G132" s="1">
        <v>409</v>
      </c>
      <c r="H132" s="1" t="s">
        <v>578</v>
      </c>
      <c r="I132" s="1">
        <v>16</v>
      </c>
      <c r="J132" s="1">
        <v>1</v>
      </c>
      <c r="K132" s="1" t="s">
        <v>7</v>
      </c>
      <c r="L132" s="1" t="s">
        <v>8</v>
      </c>
      <c r="M132" s="1" t="s">
        <v>18</v>
      </c>
    </row>
    <row r="133" spans="1:13">
      <c r="A133" s="1" t="s">
        <v>140</v>
      </c>
      <c r="B133" s="1" t="s">
        <v>141</v>
      </c>
      <c r="C133" s="1" t="s">
        <v>181</v>
      </c>
      <c r="D133" s="2" t="s">
        <v>501</v>
      </c>
      <c r="E133" s="1">
        <v>7493</v>
      </c>
      <c r="F133" s="1">
        <v>926303</v>
      </c>
      <c r="G133" s="1">
        <v>17283</v>
      </c>
      <c r="H133" s="1" t="s">
        <v>579</v>
      </c>
      <c r="I133" s="1">
        <v>20</v>
      </c>
      <c r="J133" s="1">
        <v>1</v>
      </c>
      <c r="K133" s="1" t="s">
        <v>81</v>
      </c>
      <c r="L133" s="1" t="s">
        <v>8</v>
      </c>
      <c r="M133" s="1" t="s">
        <v>18</v>
      </c>
    </row>
    <row r="134" spans="1:13">
      <c r="A134" s="1" t="s">
        <v>140</v>
      </c>
      <c r="B134" s="1" t="s">
        <v>141</v>
      </c>
      <c r="C134" s="1" t="s">
        <v>181</v>
      </c>
      <c r="D134" s="2" t="s">
        <v>501</v>
      </c>
      <c r="E134" s="1">
        <v>528718</v>
      </c>
      <c r="F134" s="1">
        <v>1365477</v>
      </c>
      <c r="G134" s="1">
        <v>284</v>
      </c>
      <c r="H134" s="1" t="s">
        <v>580</v>
      </c>
      <c r="I134" s="1">
        <v>36</v>
      </c>
      <c r="J134" s="1">
        <v>2</v>
      </c>
      <c r="K134" s="1" t="s">
        <v>7</v>
      </c>
      <c r="L134" s="1" t="s">
        <v>8</v>
      </c>
      <c r="M134" s="1" t="s">
        <v>18</v>
      </c>
    </row>
    <row r="135" spans="1:13">
      <c r="A135" s="1" t="s">
        <v>140</v>
      </c>
      <c r="B135" s="1" t="s">
        <v>141</v>
      </c>
      <c r="C135" s="1" t="s">
        <v>181</v>
      </c>
      <c r="D135" s="2" t="s">
        <v>501</v>
      </c>
      <c r="E135" s="1">
        <v>671669</v>
      </c>
      <c r="F135" s="1">
        <v>1607043</v>
      </c>
      <c r="G135" s="1">
        <v>408</v>
      </c>
      <c r="H135" s="1" t="s">
        <v>564</v>
      </c>
      <c r="I135" s="1">
        <v>11</v>
      </c>
      <c r="J135" s="1">
        <v>1</v>
      </c>
      <c r="K135" s="1" t="s">
        <v>7</v>
      </c>
      <c r="L135" s="1" t="s">
        <v>8</v>
      </c>
      <c r="M135" s="1" t="s">
        <v>18</v>
      </c>
    </row>
    <row r="136" spans="1:13">
      <c r="A136" s="1" t="s">
        <v>140</v>
      </c>
      <c r="B136" s="1" t="s">
        <v>141</v>
      </c>
      <c r="C136" s="1" t="s">
        <v>181</v>
      </c>
      <c r="D136" s="2" t="s">
        <v>501</v>
      </c>
      <c r="E136" s="1">
        <v>628906</v>
      </c>
      <c r="F136" s="1">
        <v>1544600</v>
      </c>
      <c r="G136" s="1">
        <v>333</v>
      </c>
      <c r="H136" s="1" t="s">
        <v>99</v>
      </c>
      <c r="I136" s="1">
        <v>33</v>
      </c>
      <c r="J136" s="1">
        <v>1</v>
      </c>
      <c r="K136" s="1" t="s">
        <v>7</v>
      </c>
      <c r="L136" s="1" t="s">
        <v>8</v>
      </c>
      <c r="M136" s="1" t="s">
        <v>18</v>
      </c>
    </row>
    <row r="137" spans="1:13">
      <c r="A137" s="1" t="s">
        <v>140</v>
      </c>
      <c r="B137" s="1" t="s">
        <v>141</v>
      </c>
      <c r="C137" s="1" t="s">
        <v>181</v>
      </c>
      <c r="D137" s="2" t="s">
        <v>501</v>
      </c>
      <c r="E137" s="1">
        <v>693685</v>
      </c>
      <c r="F137" s="1">
        <v>1628114</v>
      </c>
      <c r="G137" s="1" t="s">
        <v>203</v>
      </c>
      <c r="H137" s="1" t="s">
        <v>203</v>
      </c>
      <c r="I137" s="1">
        <v>171</v>
      </c>
      <c r="J137" s="1">
        <v>7</v>
      </c>
      <c r="K137" s="1" t="s">
        <v>82</v>
      </c>
      <c r="L137" s="1" t="s">
        <v>8</v>
      </c>
      <c r="M137" s="1" t="s">
        <v>18</v>
      </c>
    </row>
    <row r="138" spans="1:13">
      <c r="A138" s="1" t="s">
        <v>140</v>
      </c>
      <c r="B138" s="1" t="s">
        <v>141</v>
      </c>
      <c r="C138" s="1" t="s">
        <v>181</v>
      </c>
      <c r="D138" s="2" t="s">
        <v>501</v>
      </c>
      <c r="E138" s="1">
        <v>671645</v>
      </c>
      <c r="F138" s="1">
        <v>1607027</v>
      </c>
      <c r="G138" s="1">
        <v>406</v>
      </c>
      <c r="H138" s="1" t="s">
        <v>32</v>
      </c>
      <c r="I138" s="1">
        <v>23</v>
      </c>
      <c r="J138" s="1">
        <v>1</v>
      </c>
      <c r="K138" s="1" t="s">
        <v>7</v>
      </c>
      <c r="L138" s="1" t="s">
        <v>8</v>
      </c>
      <c r="M138" s="1" t="s">
        <v>18</v>
      </c>
    </row>
    <row r="139" spans="1:13">
      <c r="A139" s="1" t="s">
        <v>140</v>
      </c>
      <c r="B139" s="1" t="s">
        <v>141</v>
      </c>
      <c r="C139" s="1" t="s">
        <v>181</v>
      </c>
      <c r="D139" s="2" t="s">
        <v>501</v>
      </c>
      <c r="E139" s="1">
        <v>671612</v>
      </c>
      <c r="F139" s="1">
        <v>1606995</v>
      </c>
      <c r="G139" s="1">
        <v>403</v>
      </c>
      <c r="H139" s="1" t="s">
        <v>215</v>
      </c>
      <c r="I139" s="1">
        <v>11</v>
      </c>
      <c r="J139" s="1">
        <v>1</v>
      </c>
      <c r="K139" s="1" t="s">
        <v>7</v>
      </c>
      <c r="L139" s="1" t="s">
        <v>8</v>
      </c>
      <c r="M139" s="1" t="s">
        <v>18</v>
      </c>
    </row>
    <row r="140" spans="1:13">
      <c r="A140" s="1" t="s">
        <v>140</v>
      </c>
      <c r="B140" s="1" t="s">
        <v>141</v>
      </c>
      <c r="C140" s="1" t="s">
        <v>181</v>
      </c>
      <c r="D140" s="2" t="s">
        <v>501</v>
      </c>
      <c r="E140" s="1">
        <v>7134</v>
      </c>
      <c r="F140" s="1">
        <v>402487</v>
      </c>
      <c r="G140" s="1">
        <v>16339</v>
      </c>
      <c r="H140" s="1" t="s">
        <v>590</v>
      </c>
      <c r="I140" s="1">
        <v>63</v>
      </c>
      <c r="J140" s="1">
        <v>3</v>
      </c>
      <c r="K140" s="1" t="s">
        <v>81</v>
      </c>
      <c r="L140" s="1" t="s">
        <v>8</v>
      </c>
      <c r="M140" s="1" t="s">
        <v>18</v>
      </c>
    </row>
    <row r="141" spans="1:13">
      <c r="A141" s="1" t="s">
        <v>140</v>
      </c>
      <c r="B141" s="1" t="s">
        <v>141</v>
      </c>
      <c r="C141" s="1" t="s">
        <v>181</v>
      </c>
      <c r="D141" s="2" t="s">
        <v>501</v>
      </c>
      <c r="E141" s="1">
        <v>628869</v>
      </c>
      <c r="F141" s="1">
        <v>1544535</v>
      </c>
      <c r="G141" s="1">
        <v>329</v>
      </c>
      <c r="H141" s="1" t="s">
        <v>207</v>
      </c>
      <c r="I141" s="1">
        <v>41</v>
      </c>
      <c r="J141" s="1">
        <v>3</v>
      </c>
      <c r="K141" s="1" t="s">
        <v>7</v>
      </c>
      <c r="L141" s="1" t="s">
        <v>8</v>
      </c>
      <c r="M141" s="1" t="s">
        <v>18</v>
      </c>
    </row>
    <row r="142" spans="1:13">
      <c r="A142" s="1" t="s">
        <v>140</v>
      </c>
      <c r="B142" s="1" t="s">
        <v>141</v>
      </c>
      <c r="C142" s="1" t="s">
        <v>181</v>
      </c>
      <c r="D142" s="2" t="s">
        <v>501</v>
      </c>
      <c r="E142" s="1">
        <v>628930</v>
      </c>
      <c r="F142" s="1">
        <v>1544634</v>
      </c>
      <c r="G142" s="1">
        <v>336</v>
      </c>
      <c r="H142" s="1" t="s">
        <v>25</v>
      </c>
      <c r="I142" s="1">
        <v>41</v>
      </c>
      <c r="J142" s="1">
        <v>3</v>
      </c>
      <c r="K142" s="1" t="s">
        <v>7</v>
      </c>
      <c r="L142" s="1" t="s">
        <v>8</v>
      </c>
      <c r="M142" s="1" t="s">
        <v>18</v>
      </c>
    </row>
    <row r="143" spans="1:13">
      <c r="A143" s="1" t="s">
        <v>140</v>
      </c>
      <c r="B143" s="1" t="s">
        <v>141</v>
      </c>
      <c r="C143" s="1" t="s">
        <v>181</v>
      </c>
      <c r="D143" s="2" t="s">
        <v>501</v>
      </c>
      <c r="E143" s="1">
        <v>7582</v>
      </c>
      <c r="F143" s="1">
        <v>677138</v>
      </c>
      <c r="G143" s="1">
        <v>32</v>
      </c>
      <c r="H143" s="1" t="s">
        <v>576</v>
      </c>
      <c r="I143" s="1">
        <v>15</v>
      </c>
      <c r="J143" s="1">
        <v>1</v>
      </c>
      <c r="K143" s="1" t="s">
        <v>84</v>
      </c>
      <c r="L143" s="1" t="s">
        <v>8</v>
      </c>
      <c r="M143" s="1" t="s">
        <v>18</v>
      </c>
    </row>
    <row r="144" spans="1:13">
      <c r="A144" s="1" t="s">
        <v>140</v>
      </c>
      <c r="B144" s="1" t="s">
        <v>141</v>
      </c>
      <c r="C144" s="1" t="s">
        <v>181</v>
      </c>
      <c r="D144" s="2" t="s">
        <v>501</v>
      </c>
      <c r="E144" s="1">
        <v>818685</v>
      </c>
      <c r="F144" s="1">
        <v>1743533</v>
      </c>
      <c r="G144" s="1">
        <v>440</v>
      </c>
      <c r="H144" s="1" t="s">
        <v>182</v>
      </c>
      <c r="I144" s="1">
        <v>12</v>
      </c>
      <c r="J144" s="1">
        <v>1</v>
      </c>
      <c r="K144" s="1" t="s">
        <v>7</v>
      </c>
      <c r="L144" s="1" t="s">
        <v>8</v>
      </c>
      <c r="M144" s="1" t="s">
        <v>18</v>
      </c>
    </row>
    <row r="145" spans="1:13">
      <c r="A145" s="1" t="s">
        <v>140</v>
      </c>
      <c r="B145" s="1" t="s">
        <v>141</v>
      </c>
      <c r="C145" s="1" t="s">
        <v>181</v>
      </c>
      <c r="D145" s="2" t="s">
        <v>501</v>
      </c>
      <c r="E145" s="1">
        <v>7394</v>
      </c>
      <c r="F145" s="1">
        <v>1104603</v>
      </c>
      <c r="G145" s="1">
        <v>17117</v>
      </c>
      <c r="H145" s="1" t="s">
        <v>593</v>
      </c>
      <c r="I145" s="1">
        <v>22</v>
      </c>
      <c r="J145" s="1">
        <v>1</v>
      </c>
      <c r="K145" s="1" t="s">
        <v>81</v>
      </c>
      <c r="L145" s="1" t="s">
        <v>8</v>
      </c>
      <c r="M145" s="1" t="s">
        <v>18</v>
      </c>
    </row>
    <row r="146" spans="1:13">
      <c r="A146" s="1" t="s">
        <v>140</v>
      </c>
      <c r="B146" s="1" t="s">
        <v>141</v>
      </c>
      <c r="C146" s="1" t="s">
        <v>181</v>
      </c>
      <c r="D146" s="2" t="s">
        <v>501</v>
      </c>
      <c r="E146" s="1">
        <v>700695</v>
      </c>
      <c r="F146" s="1">
        <v>1631282</v>
      </c>
      <c r="G146" s="1" t="s">
        <v>598</v>
      </c>
      <c r="H146" s="1" t="s">
        <v>598</v>
      </c>
      <c r="I146" s="1">
        <v>20</v>
      </c>
      <c r="J146" s="1">
        <v>1</v>
      </c>
      <c r="K146" s="1" t="s">
        <v>81</v>
      </c>
      <c r="L146" s="1" t="s">
        <v>565</v>
      </c>
      <c r="M146" s="1" t="s">
        <v>18</v>
      </c>
    </row>
    <row r="147" spans="1:13">
      <c r="A147" s="1" t="s">
        <v>140</v>
      </c>
      <c r="B147" s="1" t="s">
        <v>141</v>
      </c>
      <c r="C147" s="1" t="s">
        <v>181</v>
      </c>
      <c r="D147" s="2" t="s">
        <v>501</v>
      </c>
      <c r="E147" s="1">
        <v>810811</v>
      </c>
      <c r="F147" s="1">
        <v>1732973</v>
      </c>
      <c r="G147" s="1" t="s">
        <v>599</v>
      </c>
      <c r="H147" s="1" t="s">
        <v>599</v>
      </c>
      <c r="I147" s="1">
        <v>24</v>
      </c>
      <c r="J147" s="1">
        <v>1</v>
      </c>
      <c r="K147" s="1" t="s">
        <v>81</v>
      </c>
      <c r="L147" s="1" t="s">
        <v>565</v>
      </c>
      <c r="M147" s="1" t="s">
        <v>18</v>
      </c>
    </row>
    <row r="148" spans="1:13">
      <c r="A148" s="1" t="s">
        <v>140</v>
      </c>
      <c r="B148" s="1" t="s">
        <v>141</v>
      </c>
      <c r="C148" s="1" t="s">
        <v>181</v>
      </c>
      <c r="D148" s="2" t="s">
        <v>501</v>
      </c>
      <c r="E148" s="1">
        <v>671693</v>
      </c>
      <c r="F148" s="1">
        <v>1607076</v>
      </c>
      <c r="G148" s="1">
        <v>411</v>
      </c>
      <c r="H148" s="1" t="s">
        <v>208</v>
      </c>
      <c r="I148" s="1">
        <v>36</v>
      </c>
      <c r="J148" s="1">
        <v>2</v>
      </c>
      <c r="K148" s="1" t="s">
        <v>7</v>
      </c>
      <c r="L148" s="1" t="s">
        <v>8</v>
      </c>
      <c r="M148" s="1" t="s">
        <v>18</v>
      </c>
    </row>
    <row r="149" spans="1:13">
      <c r="A149" s="1" t="s">
        <v>140</v>
      </c>
      <c r="B149" s="1" t="s">
        <v>141</v>
      </c>
      <c r="C149" s="1" t="s">
        <v>181</v>
      </c>
      <c r="D149" s="2" t="s">
        <v>501</v>
      </c>
      <c r="E149" s="1">
        <v>671551</v>
      </c>
      <c r="F149" s="1">
        <v>1606938</v>
      </c>
      <c r="G149" s="1">
        <v>397</v>
      </c>
      <c r="H149" s="1" t="s">
        <v>292</v>
      </c>
      <c r="I149" s="1">
        <v>15</v>
      </c>
      <c r="J149" s="1">
        <v>1</v>
      </c>
      <c r="K149" s="1" t="s">
        <v>7</v>
      </c>
      <c r="L149" s="1" t="s">
        <v>8</v>
      </c>
      <c r="M149" s="1" t="s">
        <v>18</v>
      </c>
    </row>
    <row r="150" spans="1:13">
      <c r="A150" s="1" t="s">
        <v>140</v>
      </c>
      <c r="B150" s="1" t="s">
        <v>141</v>
      </c>
      <c r="C150" s="1" t="s">
        <v>181</v>
      </c>
      <c r="D150" s="2" t="s">
        <v>501</v>
      </c>
      <c r="E150" s="1">
        <v>7407</v>
      </c>
      <c r="F150" s="1">
        <v>594069</v>
      </c>
      <c r="G150" s="1">
        <v>17226</v>
      </c>
      <c r="H150" s="1" t="s">
        <v>601</v>
      </c>
      <c r="I150" s="1">
        <v>22</v>
      </c>
      <c r="J150" s="1">
        <v>1</v>
      </c>
      <c r="K150" s="1" t="s">
        <v>81</v>
      </c>
      <c r="L150" s="1" t="s">
        <v>8</v>
      </c>
      <c r="M150" s="1" t="s">
        <v>18</v>
      </c>
    </row>
    <row r="151" spans="1:13">
      <c r="A151" s="1" t="s">
        <v>140</v>
      </c>
      <c r="B151" s="1" t="s">
        <v>141</v>
      </c>
      <c r="C151" s="1" t="s">
        <v>181</v>
      </c>
      <c r="D151" s="2" t="s">
        <v>501</v>
      </c>
      <c r="E151" s="1">
        <v>7332</v>
      </c>
      <c r="F151" s="1">
        <v>623272</v>
      </c>
      <c r="G151" s="1">
        <v>17097</v>
      </c>
      <c r="H151" s="1" t="s">
        <v>602</v>
      </c>
      <c r="I151" s="1">
        <v>9</v>
      </c>
      <c r="J151" s="1">
        <v>1</v>
      </c>
      <c r="K151" s="1" t="s">
        <v>81</v>
      </c>
      <c r="L151" s="1" t="s">
        <v>8</v>
      </c>
      <c r="M151" s="1" t="s">
        <v>18</v>
      </c>
    </row>
    <row r="152" spans="1:13">
      <c r="A152" s="1" t="s">
        <v>140</v>
      </c>
      <c r="B152" s="1" t="s">
        <v>141</v>
      </c>
      <c r="C152" s="1" t="s">
        <v>181</v>
      </c>
      <c r="D152" s="2" t="s">
        <v>501</v>
      </c>
      <c r="E152" s="1">
        <v>7544</v>
      </c>
      <c r="F152" s="1">
        <v>767707</v>
      </c>
      <c r="G152" s="1" t="s">
        <v>186</v>
      </c>
      <c r="H152" s="1" t="s">
        <v>186</v>
      </c>
      <c r="I152" s="1">
        <v>56</v>
      </c>
      <c r="J152" s="1">
        <v>7</v>
      </c>
      <c r="K152" s="1" t="s">
        <v>82</v>
      </c>
      <c r="L152" s="1" t="s">
        <v>8</v>
      </c>
      <c r="M152" s="1" t="s">
        <v>18</v>
      </c>
    </row>
    <row r="153" spans="1:13">
      <c r="A153" s="1" t="s">
        <v>140</v>
      </c>
      <c r="B153" s="1" t="s">
        <v>141</v>
      </c>
      <c r="C153" s="1" t="s">
        <v>181</v>
      </c>
      <c r="D153" s="2" t="s">
        <v>501</v>
      </c>
      <c r="E153" s="1">
        <v>7011</v>
      </c>
      <c r="F153" s="1">
        <v>586339</v>
      </c>
      <c r="G153" s="1">
        <v>217</v>
      </c>
      <c r="H153" s="1" t="s">
        <v>607</v>
      </c>
      <c r="I153" s="1">
        <v>81</v>
      </c>
      <c r="J153" s="1">
        <v>3</v>
      </c>
      <c r="K153" s="1" t="s">
        <v>7</v>
      </c>
      <c r="L153" s="1" t="s">
        <v>8</v>
      </c>
      <c r="M153" s="1" t="s">
        <v>18</v>
      </c>
    </row>
    <row r="154" spans="1:13">
      <c r="A154" s="1" t="s">
        <v>140</v>
      </c>
      <c r="B154" s="1" t="s">
        <v>141</v>
      </c>
      <c r="C154" s="1" t="s">
        <v>181</v>
      </c>
      <c r="D154" s="2" t="s">
        <v>501</v>
      </c>
      <c r="E154" s="1">
        <v>7520</v>
      </c>
      <c r="F154" s="1">
        <v>582841</v>
      </c>
      <c r="G154" s="1" t="s">
        <v>180</v>
      </c>
      <c r="H154" s="1" t="s">
        <v>607</v>
      </c>
      <c r="I154" s="1">
        <v>408</v>
      </c>
      <c r="J154" s="1">
        <v>28</v>
      </c>
      <c r="K154" s="1" t="s">
        <v>82</v>
      </c>
      <c r="L154" s="1" t="s">
        <v>8</v>
      </c>
      <c r="M154" s="1" t="s">
        <v>18</v>
      </c>
    </row>
    <row r="155" spans="1:13">
      <c r="A155" s="1" t="s">
        <v>140</v>
      </c>
      <c r="B155" s="1" t="s">
        <v>141</v>
      </c>
      <c r="C155" s="1" t="s">
        <v>181</v>
      </c>
      <c r="D155" s="2" t="s">
        <v>501</v>
      </c>
      <c r="E155" s="1">
        <v>7209</v>
      </c>
      <c r="F155" s="1">
        <v>270355</v>
      </c>
      <c r="G155" s="1">
        <v>16377</v>
      </c>
      <c r="H155" s="1" t="s">
        <v>580</v>
      </c>
      <c r="I155" s="1">
        <v>87</v>
      </c>
      <c r="J155" s="1">
        <v>4</v>
      </c>
      <c r="K155" s="1" t="s">
        <v>81</v>
      </c>
      <c r="L155" s="1" t="s">
        <v>8</v>
      </c>
      <c r="M155" s="1" t="s">
        <v>18</v>
      </c>
    </row>
    <row r="156" spans="1:13">
      <c r="A156" s="1" t="s">
        <v>140</v>
      </c>
      <c r="B156" s="1" t="s">
        <v>141</v>
      </c>
      <c r="C156" s="1" t="s">
        <v>181</v>
      </c>
      <c r="D156" s="2" t="s">
        <v>501</v>
      </c>
      <c r="E156" s="1">
        <v>7469</v>
      </c>
      <c r="F156" s="1">
        <v>767590</v>
      </c>
      <c r="G156" s="1">
        <v>17264</v>
      </c>
      <c r="H156" s="1" t="s">
        <v>606</v>
      </c>
      <c r="I156" s="1">
        <v>71</v>
      </c>
      <c r="J156" s="1">
        <v>4</v>
      </c>
      <c r="K156" s="1" t="s">
        <v>81</v>
      </c>
      <c r="L156" s="1" t="s">
        <v>8</v>
      </c>
      <c r="M156" s="1" t="s">
        <v>18</v>
      </c>
    </row>
    <row r="157" spans="1:13">
      <c r="A157" s="1" t="s">
        <v>140</v>
      </c>
      <c r="B157" s="1" t="s">
        <v>141</v>
      </c>
      <c r="C157" s="1" t="s">
        <v>181</v>
      </c>
      <c r="D157" s="2" t="s">
        <v>501</v>
      </c>
      <c r="E157" s="1">
        <v>7073</v>
      </c>
      <c r="F157" s="1">
        <v>402404</v>
      </c>
      <c r="G157" s="1">
        <v>16331</v>
      </c>
      <c r="H157" s="1" t="s">
        <v>611</v>
      </c>
      <c r="I157" s="1">
        <v>21</v>
      </c>
      <c r="J157" s="1">
        <v>2</v>
      </c>
      <c r="K157" s="1" t="s">
        <v>81</v>
      </c>
      <c r="L157" s="1" t="s">
        <v>8</v>
      </c>
      <c r="M157" s="1" t="s">
        <v>18</v>
      </c>
    </row>
    <row r="158" spans="1:13">
      <c r="A158" s="1" t="s">
        <v>140</v>
      </c>
      <c r="B158" s="1" t="s">
        <v>141</v>
      </c>
      <c r="C158" s="1" t="s">
        <v>181</v>
      </c>
      <c r="D158" s="2" t="s">
        <v>501</v>
      </c>
      <c r="E158" s="1">
        <v>7389</v>
      </c>
      <c r="F158" s="1">
        <v>1104520</v>
      </c>
      <c r="G158" s="1">
        <v>17116</v>
      </c>
      <c r="H158" s="1" t="s">
        <v>616</v>
      </c>
      <c r="I158" s="1">
        <v>24</v>
      </c>
      <c r="J158" s="1">
        <v>1</v>
      </c>
      <c r="K158" s="1" t="s">
        <v>81</v>
      </c>
      <c r="L158" s="1" t="s">
        <v>8</v>
      </c>
      <c r="M158" s="1" t="s">
        <v>18</v>
      </c>
    </row>
    <row r="159" spans="1:13">
      <c r="A159" s="1" t="s">
        <v>140</v>
      </c>
      <c r="B159" s="1" t="s">
        <v>141</v>
      </c>
      <c r="C159" s="1" t="s">
        <v>181</v>
      </c>
      <c r="D159" s="2" t="s">
        <v>501</v>
      </c>
      <c r="E159" s="1">
        <v>7087</v>
      </c>
      <c r="F159" s="1">
        <v>402412</v>
      </c>
      <c r="G159" s="1">
        <v>16332</v>
      </c>
      <c r="H159" s="1" t="s">
        <v>619</v>
      </c>
      <c r="I159" s="1">
        <v>82</v>
      </c>
      <c r="J159" s="1">
        <v>4</v>
      </c>
      <c r="K159" s="1" t="s">
        <v>81</v>
      </c>
      <c r="L159" s="1" t="s">
        <v>8</v>
      </c>
      <c r="M159" s="1" t="s">
        <v>18</v>
      </c>
    </row>
    <row r="160" spans="1:13">
      <c r="A160" s="1" t="s">
        <v>140</v>
      </c>
      <c r="B160" s="1" t="s">
        <v>141</v>
      </c>
      <c r="C160" s="1" t="s">
        <v>181</v>
      </c>
      <c r="D160" s="2" t="s">
        <v>501</v>
      </c>
      <c r="E160" s="1">
        <v>7431</v>
      </c>
      <c r="F160" s="1">
        <v>677088</v>
      </c>
      <c r="G160" s="1">
        <v>17261</v>
      </c>
      <c r="H160" s="1" t="s">
        <v>620</v>
      </c>
      <c r="I160" s="1">
        <v>65</v>
      </c>
      <c r="J160" s="1">
        <v>3</v>
      </c>
      <c r="K160" s="1" t="s">
        <v>81</v>
      </c>
      <c r="L160" s="1" t="s">
        <v>8</v>
      </c>
      <c r="M160" s="1" t="s">
        <v>18</v>
      </c>
    </row>
    <row r="161" spans="1:13">
      <c r="A161" s="1" t="s">
        <v>140</v>
      </c>
      <c r="B161" s="1" t="s">
        <v>141</v>
      </c>
      <c r="C161" s="1" t="s">
        <v>181</v>
      </c>
      <c r="D161" s="2" t="s">
        <v>501</v>
      </c>
      <c r="E161" s="1">
        <v>628925</v>
      </c>
      <c r="F161" s="1">
        <v>1544626</v>
      </c>
      <c r="G161" s="1">
        <v>335</v>
      </c>
      <c r="H161" s="1" t="s">
        <v>194</v>
      </c>
      <c r="I161" s="1">
        <v>33</v>
      </c>
      <c r="J161" s="1">
        <v>2</v>
      </c>
      <c r="K161" s="1" t="s">
        <v>7</v>
      </c>
      <c r="L161" s="1" t="s">
        <v>8</v>
      </c>
      <c r="M161" s="1" t="s">
        <v>18</v>
      </c>
    </row>
    <row r="162" spans="1:13">
      <c r="A162" s="1" t="s">
        <v>140</v>
      </c>
      <c r="B162" s="1" t="s">
        <v>141</v>
      </c>
      <c r="C162" s="1" t="s">
        <v>181</v>
      </c>
      <c r="D162" s="2" t="s">
        <v>501</v>
      </c>
      <c r="E162" s="1">
        <v>7351</v>
      </c>
      <c r="F162" s="1">
        <v>623306</v>
      </c>
      <c r="G162" s="1">
        <v>17102</v>
      </c>
      <c r="H162" s="1" t="s">
        <v>621</v>
      </c>
      <c r="I162" s="1">
        <v>136</v>
      </c>
      <c r="J162" s="1">
        <v>6</v>
      </c>
      <c r="K162" s="1" t="s">
        <v>81</v>
      </c>
      <c r="L162" s="1" t="s">
        <v>8</v>
      </c>
      <c r="M162" s="1" t="s">
        <v>18</v>
      </c>
    </row>
    <row r="163" spans="1:13">
      <c r="A163" s="1" t="s">
        <v>140</v>
      </c>
      <c r="B163" s="1" t="s">
        <v>141</v>
      </c>
      <c r="C163" s="1" t="s">
        <v>181</v>
      </c>
      <c r="D163" s="2" t="s">
        <v>501</v>
      </c>
      <c r="E163" s="1">
        <v>7105</v>
      </c>
      <c r="F163" s="1">
        <v>402453</v>
      </c>
      <c r="G163" s="1">
        <v>16336</v>
      </c>
      <c r="H163" s="1" t="s">
        <v>623</v>
      </c>
      <c r="I163" s="1">
        <v>118</v>
      </c>
      <c r="J163" s="1">
        <v>6</v>
      </c>
      <c r="K163" s="1" t="s">
        <v>81</v>
      </c>
      <c r="L163" s="1" t="s">
        <v>8</v>
      </c>
      <c r="M163" s="1" t="s">
        <v>18</v>
      </c>
    </row>
    <row r="164" spans="1:13">
      <c r="A164" s="1" t="s">
        <v>140</v>
      </c>
      <c r="B164" s="1" t="s">
        <v>141</v>
      </c>
      <c r="C164" s="1" t="s">
        <v>181</v>
      </c>
      <c r="D164" s="2" t="s">
        <v>501</v>
      </c>
      <c r="E164" s="1">
        <v>628893</v>
      </c>
      <c r="F164" s="1">
        <v>1544568</v>
      </c>
      <c r="G164" s="1">
        <v>332</v>
      </c>
      <c r="H164" s="1" t="s">
        <v>186</v>
      </c>
      <c r="I164" s="1">
        <v>25</v>
      </c>
      <c r="J164" s="1">
        <v>1</v>
      </c>
      <c r="K164" s="1" t="s">
        <v>7</v>
      </c>
      <c r="L164" s="1" t="s">
        <v>8</v>
      </c>
      <c r="M164" s="1" t="s">
        <v>18</v>
      </c>
    </row>
    <row r="165" spans="1:13">
      <c r="A165" s="1" t="s">
        <v>140</v>
      </c>
      <c r="B165" s="1" t="s">
        <v>141</v>
      </c>
      <c r="C165" s="1" t="s">
        <v>181</v>
      </c>
      <c r="D165" s="2" t="s">
        <v>501</v>
      </c>
      <c r="E165" s="1">
        <v>528704</v>
      </c>
      <c r="F165" s="1">
        <v>1365469</v>
      </c>
      <c r="G165" s="1">
        <v>283</v>
      </c>
      <c r="H165" s="1" t="s">
        <v>624</v>
      </c>
      <c r="I165" s="1">
        <v>15</v>
      </c>
      <c r="J165" s="1">
        <v>1</v>
      </c>
      <c r="K165" s="1" t="s">
        <v>7</v>
      </c>
      <c r="L165" s="1" t="s">
        <v>8</v>
      </c>
      <c r="M165" s="1" t="s">
        <v>18</v>
      </c>
    </row>
    <row r="166" spans="1:13">
      <c r="A166" s="1" t="s">
        <v>140</v>
      </c>
      <c r="B166" s="1" t="s">
        <v>141</v>
      </c>
      <c r="C166" s="1" t="s">
        <v>181</v>
      </c>
      <c r="D166" s="2" t="s">
        <v>501</v>
      </c>
      <c r="E166" s="1">
        <v>829962</v>
      </c>
      <c r="F166" s="1">
        <v>1708213</v>
      </c>
      <c r="G166" s="1">
        <v>17227</v>
      </c>
      <c r="H166" s="1" t="s">
        <v>625</v>
      </c>
      <c r="I166" s="1">
        <v>13</v>
      </c>
      <c r="J166" s="1">
        <v>1</v>
      </c>
      <c r="K166" s="1" t="s">
        <v>7</v>
      </c>
      <c r="L166" s="1" t="s">
        <v>8</v>
      </c>
      <c r="M166" s="1" t="s">
        <v>18</v>
      </c>
    </row>
    <row r="167" spans="1:13">
      <c r="A167" s="1" t="s">
        <v>140</v>
      </c>
      <c r="B167" s="1" t="s">
        <v>141</v>
      </c>
      <c r="C167" s="1" t="s">
        <v>181</v>
      </c>
      <c r="D167" s="2" t="s">
        <v>501</v>
      </c>
      <c r="E167" s="1">
        <v>728760</v>
      </c>
      <c r="F167" s="1">
        <v>1646512</v>
      </c>
      <c r="G167" s="1">
        <v>419</v>
      </c>
      <c r="H167" s="1" t="s">
        <v>209</v>
      </c>
      <c r="I167" s="1">
        <v>12</v>
      </c>
      <c r="J167" s="1">
        <v>1</v>
      </c>
      <c r="K167" s="1" t="s">
        <v>7</v>
      </c>
      <c r="L167" s="1" t="s">
        <v>8</v>
      </c>
      <c r="M167" s="1" t="s">
        <v>18</v>
      </c>
    </row>
    <row r="168" spans="1:13">
      <c r="A168" s="1" t="s">
        <v>140</v>
      </c>
      <c r="B168" s="1" t="s">
        <v>141</v>
      </c>
      <c r="C168" s="1" t="s">
        <v>181</v>
      </c>
      <c r="D168" s="2" t="s">
        <v>501</v>
      </c>
      <c r="E168" s="1">
        <v>528898</v>
      </c>
      <c r="F168" s="1">
        <v>1365642</v>
      </c>
      <c r="G168" s="1">
        <v>17795</v>
      </c>
      <c r="H168" s="1" t="s">
        <v>627</v>
      </c>
      <c r="I168" s="1">
        <v>52</v>
      </c>
      <c r="J168" s="1">
        <v>2</v>
      </c>
      <c r="K168" s="1" t="s">
        <v>81</v>
      </c>
      <c r="L168" s="1" t="s">
        <v>8</v>
      </c>
      <c r="M168" s="1" t="s">
        <v>18</v>
      </c>
    </row>
    <row r="169" spans="1:13">
      <c r="A169" s="1" t="s">
        <v>140</v>
      </c>
      <c r="B169" s="1" t="s">
        <v>141</v>
      </c>
      <c r="C169" s="1" t="s">
        <v>181</v>
      </c>
      <c r="D169" s="2" t="s">
        <v>501</v>
      </c>
      <c r="E169" s="1">
        <v>621226</v>
      </c>
      <c r="F169" s="1">
        <v>1531953</v>
      </c>
      <c r="G169" s="1">
        <v>17848</v>
      </c>
      <c r="H169" s="1" t="s">
        <v>217</v>
      </c>
      <c r="I169" s="1">
        <v>15</v>
      </c>
      <c r="J169" s="1">
        <v>1</v>
      </c>
      <c r="K169" s="1" t="s">
        <v>81</v>
      </c>
      <c r="L169" s="1" t="s">
        <v>8</v>
      </c>
      <c r="M169" s="1" t="s">
        <v>18</v>
      </c>
    </row>
    <row r="170" spans="1:13">
      <c r="A170" s="1" t="s">
        <v>140</v>
      </c>
      <c r="B170" s="1" t="s">
        <v>141</v>
      </c>
      <c r="C170" s="1" t="s">
        <v>181</v>
      </c>
      <c r="D170" s="2" t="s">
        <v>501</v>
      </c>
      <c r="E170" s="1">
        <v>7110</v>
      </c>
      <c r="F170" s="1">
        <v>402461</v>
      </c>
      <c r="G170" s="1">
        <v>16337</v>
      </c>
      <c r="H170" s="1" t="s">
        <v>628</v>
      </c>
      <c r="I170" s="1">
        <v>91</v>
      </c>
      <c r="J170" s="1">
        <v>3</v>
      </c>
      <c r="K170" s="1" t="s">
        <v>81</v>
      </c>
      <c r="L170" s="1" t="s">
        <v>8</v>
      </c>
      <c r="M170" s="1" t="s">
        <v>18</v>
      </c>
    </row>
    <row r="171" spans="1:13">
      <c r="A171" s="1" t="s">
        <v>140</v>
      </c>
      <c r="B171" s="1" t="s">
        <v>141</v>
      </c>
      <c r="C171" s="1" t="s">
        <v>181</v>
      </c>
      <c r="D171" s="2" t="s">
        <v>501</v>
      </c>
      <c r="E171" s="1">
        <v>522113</v>
      </c>
      <c r="F171" s="1">
        <v>1366715</v>
      </c>
      <c r="G171" s="1">
        <v>17815</v>
      </c>
      <c r="H171" s="1" t="s">
        <v>630</v>
      </c>
      <c r="I171" s="1">
        <v>23</v>
      </c>
      <c r="J171" s="1">
        <v>1</v>
      </c>
      <c r="K171" s="1" t="s">
        <v>81</v>
      </c>
      <c r="L171" s="1" t="s">
        <v>8</v>
      </c>
      <c r="M171" s="1" t="s">
        <v>18</v>
      </c>
    </row>
    <row r="172" spans="1:13">
      <c r="A172" s="1" t="s">
        <v>140</v>
      </c>
      <c r="B172" s="1" t="s">
        <v>141</v>
      </c>
      <c r="C172" s="1" t="s">
        <v>181</v>
      </c>
      <c r="D172" s="2" t="s">
        <v>501</v>
      </c>
      <c r="E172" s="1">
        <v>7167</v>
      </c>
      <c r="F172" s="1">
        <v>270413</v>
      </c>
      <c r="G172" s="1">
        <v>16360</v>
      </c>
      <c r="H172" s="1" t="s">
        <v>97</v>
      </c>
      <c r="I172" s="1">
        <v>24</v>
      </c>
      <c r="J172" s="1">
        <v>2</v>
      </c>
      <c r="K172" s="1" t="s">
        <v>81</v>
      </c>
      <c r="L172" s="1" t="s">
        <v>8</v>
      </c>
      <c r="M172" s="1" t="s">
        <v>18</v>
      </c>
    </row>
    <row r="173" spans="1:13">
      <c r="A173" s="1" t="s">
        <v>140</v>
      </c>
      <c r="B173" s="1" t="s">
        <v>141</v>
      </c>
      <c r="C173" s="1" t="s">
        <v>181</v>
      </c>
      <c r="D173" s="2" t="s">
        <v>501</v>
      </c>
      <c r="E173" s="1">
        <v>731885</v>
      </c>
      <c r="F173" s="1">
        <v>1649607</v>
      </c>
      <c r="G173" s="1">
        <v>420</v>
      </c>
      <c r="H173" s="1" t="s">
        <v>634</v>
      </c>
      <c r="I173" s="1">
        <v>8</v>
      </c>
      <c r="J173" s="1">
        <v>1</v>
      </c>
      <c r="K173" s="1" t="s">
        <v>7</v>
      </c>
      <c r="L173" s="1" t="s">
        <v>8</v>
      </c>
      <c r="M173" s="1" t="s">
        <v>18</v>
      </c>
    </row>
    <row r="174" spans="1:13">
      <c r="A174" s="1" t="s">
        <v>140</v>
      </c>
      <c r="B174" s="1" t="s">
        <v>141</v>
      </c>
      <c r="C174" s="1" t="s">
        <v>181</v>
      </c>
      <c r="D174" s="2" t="s">
        <v>501</v>
      </c>
      <c r="E174" s="1">
        <v>801147</v>
      </c>
      <c r="F174" s="1">
        <v>1718931</v>
      </c>
      <c r="G174" s="1" t="s">
        <v>207</v>
      </c>
      <c r="H174" s="1" t="s">
        <v>207</v>
      </c>
      <c r="I174" s="1">
        <v>38</v>
      </c>
      <c r="J174" s="1">
        <v>5</v>
      </c>
      <c r="K174" s="1" t="s">
        <v>82</v>
      </c>
      <c r="L174" s="1" t="s">
        <v>8</v>
      </c>
      <c r="M174" s="1" t="s">
        <v>18</v>
      </c>
    </row>
    <row r="175" spans="1:13">
      <c r="A175" s="1" t="s">
        <v>140</v>
      </c>
      <c r="B175" s="1" t="s">
        <v>141</v>
      </c>
      <c r="C175" s="1" t="s">
        <v>181</v>
      </c>
      <c r="D175" s="2" t="s">
        <v>501</v>
      </c>
      <c r="E175" s="1">
        <v>7092</v>
      </c>
      <c r="F175" s="1">
        <v>402438</v>
      </c>
      <c r="G175" s="1">
        <v>16334</v>
      </c>
      <c r="H175" s="1" t="s">
        <v>635</v>
      </c>
      <c r="I175" s="1">
        <v>107</v>
      </c>
      <c r="J175" s="1">
        <v>5</v>
      </c>
      <c r="K175" s="1" t="s">
        <v>81</v>
      </c>
      <c r="L175" s="1" t="s">
        <v>8</v>
      </c>
      <c r="M175" s="1" t="s">
        <v>18</v>
      </c>
    </row>
    <row r="176" spans="1:13">
      <c r="A176" s="1" t="s">
        <v>140</v>
      </c>
      <c r="B176" s="1" t="s">
        <v>141</v>
      </c>
      <c r="C176" s="1" t="s">
        <v>181</v>
      </c>
      <c r="D176" s="2" t="s">
        <v>501</v>
      </c>
      <c r="E176" s="1">
        <v>801128</v>
      </c>
      <c r="F176" s="1">
        <v>1718915</v>
      </c>
      <c r="G176" s="1" t="s">
        <v>636</v>
      </c>
      <c r="H176" s="1" t="s">
        <v>27</v>
      </c>
      <c r="I176" s="1">
        <v>53</v>
      </c>
      <c r="J176" s="1">
        <v>6</v>
      </c>
      <c r="K176" s="1" t="s">
        <v>82</v>
      </c>
      <c r="L176" s="1" t="s">
        <v>8</v>
      </c>
      <c r="M176" s="1" t="s">
        <v>18</v>
      </c>
    </row>
    <row r="177" spans="1:13">
      <c r="A177" s="1" t="s">
        <v>140</v>
      </c>
      <c r="B177" s="1" t="s">
        <v>141</v>
      </c>
      <c r="C177" s="1" t="s">
        <v>181</v>
      </c>
      <c r="D177" s="2" t="s">
        <v>501</v>
      </c>
      <c r="E177" s="1">
        <v>818628</v>
      </c>
      <c r="F177" s="1">
        <v>1743475</v>
      </c>
      <c r="G177" s="1">
        <v>434</v>
      </c>
      <c r="H177" s="1" t="s">
        <v>637</v>
      </c>
      <c r="I177" s="1">
        <v>5</v>
      </c>
      <c r="J177" s="1">
        <v>1</v>
      </c>
      <c r="K177" s="1" t="s">
        <v>7</v>
      </c>
      <c r="L177" s="1" t="s">
        <v>8</v>
      </c>
      <c r="M177" s="1" t="s">
        <v>18</v>
      </c>
    </row>
    <row r="178" spans="1:13">
      <c r="A178" s="1" t="s">
        <v>140</v>
      </c>
      <c r="B178" s="1" t="s">
        <v>141</v>
      </c>
      <c r="C178" s="1" t="s">
        <v>181</v>
      </c>
      <c r="D178" s="2" t="s">
        <v>501</v>
      </c>
      <c r="E178" s="1">
        <v>7445</v>
      </c>
      <c r="F178" s="1">
        <v>677096</v>
      </c>
      <c r="G178" s="1">
        <v>17262</v>
      </c>
      <c r="H178" s="1" t="s">
        <v>639</v>
      </c>
      <c r="I178" s="1">
        <v>39</v>
      </c>
      <c r="J178" s="1">
        <v>2</v>
      </c>
      <c r="K178" s="1" t="s">
        <v>81</v>
      </c>
      <c r="L178" s="1" t="s">
        <v>8</v>
      </c>
      <c r="M178" s="1" t="s">
        <v>18</v>
      </c>
    </row>
    <row r="179" spans="1:13">
      <c r="A179" s="1" t="s">
        <v>140</v>
      </c>
      <c r="B179" s="1" t="s">
        <v>141</v>
      </c>
      <c r="C179" s="1" t="s">
        <v>181</v>
      </c>
      <c r="D179" s="2" t="s">
        <v>501</v>
      </c>
      <c r="E179" s="1">
        <v>810825</v>
      </c>
      <c r="F179" s="1">
        <v>1732981</v>
      </c>
      <c r="G179" s="1" t="s">
        <v>640</v>
      </c>
      <c r="H179" s="1" t="s">
        <v>640</v>
      </c>
      <c r="I179" s="1">
        <v>31</v>
      </c>
      <c r="J179" s="1">
        <v>1</v>
      </c>
      <c r="K179" s="1" t="s">
        <v>81</v>
      </c>
      <c r="L179" s="1" t="s">
        <v>565</v>
      </c>
      <c r="M179" s="1" t="s">
        <v>18</v>
      </c>
    </row>
    <row r="180" spans="1:13">
      <c r="A180" s="1" t="s">
        <v>140</v>
      </c>
      <c r="B180" s="1" t="s">
        <v>141</v>
      </c>
      <c r="C180" s="1" t="s">
        <v>181</v>
      </c>
      <c r="D180" s="2" t="s">
        <v>501</v>
      </c>
      <c r="E180" s="1">
        <v>809445</v>
      </c>
      <c r="F180" s="1">
        <v>1731512</v>
      </c>
      <c r="G180" s="1" t="s">
        <v>641</v>
      </c>
      <c r="H180" s="1" t="s">
        <v>99</v>
      </c>
      <c r="I180" s="1">
        <v>68</v>
      </c>
      <c r="J180" s="1">
        <v>4</v>
      </c>
      <c r="K180" s="1" t="s">
        <v>82</v>
      </c>
      <c r="L180" s="1" t="s">
        <v>8</v>
      </c>
      <c r="M180" s="1" t="s">
        <v>18</v>
      </c>
    </row>
    <row r="181" spans="1:13">
      <c r="A181" s="1" t="s">
        <v>140</v>
      </c>
      <c r="B181" s="1" t="s">
        <v>141</v>
      </c>
      <c r="C181" s="1" t="s">
        <v>181</v>
      </c>
      <c r="D181" s="2" t="s">
        <v>501</v>
      </c>
      <c r="E181" s="1">
        <v>818671</v>
      </c>
      <c r="F181" s="1">
        <v>1743525</v>
      </c>
      <c r="G181" s="1">
        <v>439</v>
      </c>
      <c r="H181" s="1" t="s">
        <v>210</v>
      </c>
      <c r="I181" s="1">
        <v>13</v>
      </c>
      <c r="J181" s="1">
        <v>1</v>
      </c>
      <c r="K181" s="1" t="s">
        <v>7</v>
      </c>
      <c r="L181" s="1" t="s">
        <v>8</v>
      </c>
      <c r="M181" s="1" t="s">
        <v>18</v>
      </c>
    </row>
    <row r="182" spans="1:13">
      <c r="A182" s="1" t="s">
        <v>140</v>
      </c>
      <c r="B182" s="1" t="s">
        <v>141</v>
      </c>
      <c r="C182" s="1" t="s">
        <v>181</v>
      </c>
      <c r="D182" s="2" t="s">
        <v>501</v>
      </c>
      <c r="E182" s="1">
        <v>818666</v>
      </c>
      <c r="F182" s="1">
        <v>1743517</v>
      </c>
      <c r="G182" s="1">
        <v>438</v>
      </c>
      <c r="H182" s="1" t="s">
        <v>217</v>
      </c>
      <c r="I182" s="1">
        <v>10</v>
      </c>
      <c r="J182" s="1">
        <v>1</v>
      </c>
      <c r="K182" s="1" t="s">
        <v>7</v>
      </c>
      <c r="L182" s="1" t="s">
        <v>8</v>
      </c>
      <c r="M182" s="1" t="s">
        <v>18</v>
      </c>
    </row>
    <row r="183" spans="1:13">
      <c r="A183" s="1" t="s">
        <v>140</v>
      </c>
      <c r="B183" s="1" t="s">
        <v>141</v>
      </c>
      <c r="C183" s="1" t="s">
        <v>181</v>
      </c>
      <c r="D183" s="2" t="s">
        <v>501</v>
      </c>
      <c r="E183" s="1">
        <v>516471</v>
      </c>
      <c r="F183" s="1">
        <v>1346428</v>
      </c>
      <c r="G183" s="1" t="s">
        <v>643</v>
      </c>
      <c r="H183" s="1" t="s">
        <v>562</v>
      </c>
      <c r="I183" s="1">
        <v>70</v>
      </c>
      <c r="J183" s="1">
        <v>7</v>
      </c>
      <c r="K183" s="1" t="s">
        <v>82</v>
      </c>
      <c r="L183" s="1" t="s">
        <v>8</v>
      </c>
      <c r="M183" s="1" t="s">
        <v>18</v>
      </c>
    </row>
    <row r="184" spans="1:13">
      <c r="A184" s="1" t="s">
        <v>140</v>
      </c>
      <c r="B184" s="1" t="s">
        <v>141</v>
      </c>
      <c r="C184" s="1" t="s">
        <v>181</v>
      </c>
      <c r="D184" s="2" t="s">
        <v>501</v>
      </c>
      <c r="E184" s="1">
        <v>671570</v>
      </c>
      <c r="F184" s="1">
        <v>1606953</v>
      </c>
      <c r="G184" s="1">
        <v>399</v>
      </c>
      <c r="H184" s="1" t="s">
        <v>644</v>
      </c>
      <c r="I184" s="1">
        <v>28</v>
      </c>
      <c r="J184" s="1">
        <v>2</v>
      </c>
      <c r="K184" s="1" t="s">
        <v>7</v>
      </c>
      <c r="L184" s="1" t="s">
        <v>8</v>
      </c>
      <c r="M184" s="1" t="s">
        <v>18</v>
      </c>
    </row>
    <row r="185" spans="1:13">
      <c r="A185" s="1" t="s">
        <v>140</v>
      </c>
      <c r="B185" s="1" t="s">
        <v>141</v>
      </c>
      <c r="C185" s="1" t="s">
        <v>181</v>
      </c>
      <c r="D185" s="2" t="s">
        <v>501</v>
      </c>
      <c r="E185" s="1">
        <v>7285</v>
      </c>
      <c r="F185" s="1">
        <v>527242</v>
      </c>
      <c r="G185" s="1">
        <v>16769</v>
      </c>
      <c r="H185" s="1" t="s">
        <v>646</v>
      </c>
      <c r="I185" s="1">
        <v>92</v>
      </c>
      <c r="J185" s="1">
        <v>4</v>
      </c>
      <c r="K185" s="1" t="s">
        <v>81</v>
      </c>
      <c r="L185" s="1" t="s">
        <v>8</v>
      </c>
      <c r="M185" s="1" t="s">
        <v>18</v>
      </c>
    </row>
    <row r="186" spans="1:13">
      <c r="A186" s="1" t="s">
        <v>140</v>
      </c>
      <c r="B186" s="1" t="s">
        <v>141</v>
      </c>
      <c r="C186" s="1" t="s">
        <v>181</v>
      </c>
      <c r="D186" s="2" t="s">
        <v>501</v>
      </c>
      <c r="E186" s="1">
        <v>621212</v>
      </c>
      <c r="F186" s="1">
        <v>1531946</v>
      </c>
      <c r="G186" s="1">
        <v>17845</v>
      </c>
      <c r="H186" s="1" t="s">
        <v>578</v>
      </c>
      <c r="I186" s="1">
        <v>27</v>
      </c>
      <c r="J186" s="1">
        <v>1</v>
      </c>
      <c r="K186" s="1" t="s">
        <v>81</v>
      </c>
      <c r="L186" s="1" t="s">
        <v>8</v>
      </c>
      <c r="M186" s="1" t="s">
        <v>18</v>
      </c>
    </row>
    <row r="187" spans="1:13">
      <c r="A187" s="1" t="s">
        <v>140</v>
      </c>
      <c r="B187" s="1" t="s">
        <v>141</v>
      </c>
      <c r="C187" s="1" t="s">
        <v>181</v>
      </c>
      <c r="D187" s="2" t="s">
        <v>501</v>
      </c>
      <c r="E187" s="1">
        <v>628845</v>
      </c>
      <c r="F187" s="1">
        <v>1544519</v>
      </c>
      <c r="G187" s="1">
        <v>327</v>
      </c>
      <c r="H187" s="1" t="s">
        <v>191</v>
      </c>
      <c r="I187" s="1">
        <v>15</v>
      </c>
      <c r="J187" s="1">
        <v>1</v>
      </c>
      <c r="K187" s="1" t="s">
        <v>7</v>
      </c>
      <c r="L187" s="1" t="s">
        <v>8</v>
      </c>
      <c r="M187" s="1" t="s">
        <v>18</v>
      </c>
    </row>
    <row r="188" spans="1:13">
      <c r="A188" s="1" t="s">
        <v>140</v>
      </c>
      <c r="B188" s="1" t="s">
        <v>141</v>
      </c>
      <c r="C188" s="1" t="s">
        <v>181</v>
      </c>
      <c r="D188" s="2" t="s">
        <v>501</v>
      </c>
      <c r="E188" s="1">
        <v>7412</v>
      </c>
      <c r="F188" s="1">
        <v>594093</v>
      </c>
      <c r="G188" s="1">
        <v>17227</v>
      </c>
      <c r="H188" s="1" t="s">
        <v>656</v>
      </c>
      <c r="I188" s="1">
        <v>28</v>
      </c>
      <c r="J188" s="1">
        <v>2</v>
      </c>
      <c r="K188" s="1" t="s">
        <v>81</v>
      </c>
      <c r="L188" s="1" t="s">
        <v>8</v>
      </c>
      <c r="M188" s="1" t="s">
        <v>18</v>
      </c>
    </row>
    <row r="189" spans="1:13">
      <c r="A189" s="1" t="s">
        <v>140</v>
      </c>
      <c r="B189" s="1" t="s">
        <v>141</v>
      </c>
      <c r="C189" s="1" t="s">
        <v>181</v>
      </c>
      <c r="D189" s="2" t="s">
        <v>501</v>
      </c>
      <c r="E189" s="1">
        <v>628888</v>
      </c>
      <c r="F189" s="1">
        <v>1544550</v>
      </c>
      <c r="G189" s="1">
        <v>331</v>
      </c>
      <c r="H189" s="1" t="s">
        <v>198</v>
      </c>
      <c r="I189" s="1">
        <v>42</v>
      </c>
      <c r="J189" s="1">
        <v>2</v>
      </c>
      <c r="K189" s="1" t="s">
        <v>7</v>
      </c>
      <c r="L189" s="1" t="s">
        <v>8</v>
      </c>
      <c r="M189" s="1" t="s">
        <v>18</v>
      </c>
    </row>
    <row r="190" spans="1:13">
      <c r="A190" s="1" t="s">
        <v>140</v>
      </c>
      <c r="B190" s="1" t="s">
        <v>141</v>
      </c>
      <c r="C190" s="1" t="s">
        <v>181</v>
      </c>
      <c r="D190" s="2" t="s">
        <v>501</v>
      </c>
      <c r="E190" s="1">
        <v>7233</v>
      </c>
      <c r="F190" s="1">
        <v>270405</v>
      </c>
      <c r="G190" s="1">
        <v>16736</v>
      </c>
      <c r="H190" s="1" t="s">
        <v>607</v>
      </c>
      <c r="I190" s="1">
        <v>151</v>
      </c>
      <c r="J190" s="1">
        <v>9</v>
      </c>
      <c r="K190" s="1" t="s">
        <v>81</v>
      </c>
      <c r="L190" s="1" t="s">
        <v>8</v>
      </c>
      <c r="M190" s="1" t="s">
        <v>18</v>
      </c>
    </row>
    <row r="191" spans="1:13">
      <c r="A191" s="1" t="s">
        <v>140</v>
      </c>
      <c r="B191" s="1" t="s">
        <v>141</v>
      </c>
      <c r="C191" s="1" t="s">
        <v>181</v>
      </c>
      <c r="D191" s="2" t="s">
        <v>501</v>
      </c>
      <c r="E191" s="1">
        <v>507749</v>
      </c>
      <c r="F191" s="1">
        <v>1332881</v>
      </c>
      <c r="G191" s="1" t="s">
        <v>660</v>
      </c>
      <c r="H191" s="1" t="s">
        <v>623</v>
      </c>
      <c r="I191" s="1">
        <v>161</v>
      </c>
      <c r="J191" s="1">
        <v>15</v>
      </c>
      <c r="K191" s="1" t="s">
        <v>82</v>
      </c>
      <c r="L191" s="1" t="s">
        <v>8</v>
      </c>
      <c r="M191" s="1" t="s">
        <v>18</v>
      </c>
    </row>
    <row r="192" spans="1:13">
      <c r="A192" s="1" t="s">
        <v>140</v>
      </c>
      <c r="B192" s="1" t="s">
        <v>141</v>
      </c>
      <c r="C192" s="1" t="s">
        <v>181</v>
      </c>
      <c r="D192" s="2" t="s">
        <v>501</v>
      </c>
      <c r="E192" s="1">
        <v>628911</v>
      </c>
      <c r="F192" s="1">
        <v>1544618</v>
      </c>
      <c r="G192" s="1">
        <v>334</v>
      </c>
      <c r="H192" s="1" t="s">
        <v>212</v>
      </c>
      <c r="I192" s="1">
        <v>35</v>
      </c>
      <c r="J192" s="1">
        <v>2</v>
      </c>
      <c r="K192" s="1" t="s">
        <v>7</v>
      </c>
      <c r="L192" s="1" t="s">
        <v>8</v>
      </c>
      <c r="M192" s="1" t="s">
        <v>18</v>
      </c>
    </row>
    <row r="193" spans="1:13">
      <c r="A193" s="1" t="s">
        <v>140</v>
      </c>
      <c r="B193" s="1" t="s">
        <v>141</v>
      </c>
      <c r="C193" s="1" t="s">
        <v>181</v>
      </c>
      <c r="D193" s="2" t="s">
        <v>501</v>
      </c>
      <c r="E193" s="1">
        <v>7214</v>
      </c>
      <c r="F193" s="1">
        <v>270074</v>
      </c>
      <c r="G193" s="1">
        <v>16730</v>
      </c>
      <c r="H193" s="1" t="s">
        <v>663</v>
      </c>
      <c r="I193" s="1">
        <v>68</v>
      </c>
      <c r="J193" s="1">
        <v>2</v>
      </c>
      <c r="K193" s="1" t="s">
        <v>81</v>
      </c>
      <c r="L193" s="1" t="s">
        <v>8</v>
      </c>
      <c r="M193" s="1" t="s">
        <v>18</v>
      </c>
    </row>
    <row r="194" spans="1:13">
      <c r="A194" s="1" t="s">
        <v>140</v>
      </c>
      <c r="B194" s="1" t="s">
        <v>141</v>
      </c>
      <c r="C194" s="1" t="s">
        <v>181</v>
      </c>
      <c r="D194" s="2" t="s">
        <v>501</v>
      </c>
      <c r="E194" s="1">
        <v>628949</v>
      </c>
      <c r="F194" s="1">
        <v>1544642</v>
      </c>
      <c r="G194" s="1">
        <v>337</v>
      </c>
      <c r="H194" s="1" t="s">
        <v>185</v>
      </c>
      <c r="I194" s="1">
        <v>43</v>
      </c>
      <c r="J194" s="1">
        <v>2</v>
      </c>
      <c r="K194" s="1" t="s">
        <v>7</v>
      </c>
      <c r="L194" s="1" t="s">
        <v>8</v>
      </c>
      <c r="M194" s="1" t="s">
        <v>18</v>
      </c>
    </row>
    <row r="195" spans="1:13">
      <c r="A195" s="1" t="s">
        <v>140</v>
      </c>
      <c r="B195" s="1" t="s">
        <v>141</v>
      </c>
      <c r="C195" s="1" t="s">
        <v>181</v>
      </c>
      <c r="D195" s="2" t="s">
        <v>501</v>
      </c>
      <c r="E195" s="1">
        <v>7450</v>
      </c>
      <c r="F195" s="1">
        <v>767541</v>
      </c>
      <c r="G195" s="1">
        <v>17263</v>
      </c>
      <c r="H195" s="1" t="s">
        <v>667</v>
      </c>
      <c r="I195" s="1">
        <v>82</v>
      </c>
      <c r="J195" s="1">
        <v>3</v>
      </c>
      <c r="K195" s="1" t="s">
        <v>81</v>
      </c>
      <c r="L195" s="1" t="s">
        <v>8</v>
      </c>
      <c r="M195" s="1" t="s">
        <v>18</v>
      </c>
    </row>
    <row r="196" spans="1:13">
      <c r="A196" s="1" t="s">
        <v>140</v>
      </c>
      <c r="B196" s="1" t="s">
        <v>141</v>
      </c>
      <c r="C196" s="1" t="s">
        <v>181</v>
      </c>
      <c r="D196" s="2" t="s">
        <v>501</v>
      </c>
      <c r="E196" s="1">
        <v>7186</v>
      </c>
      <c r="F196" s="1">
        <v>270264</v>
      </c>
      <c r="G196" s="1">
        <v>16372</v>
      </c>
      <c r="H196" s="1" t="s">
        <v>668</v>
      </c>
      <c r="I196" s="1">
        <v>80</v>
      </c>
      <c r="J196" s="1">
        <v>4</v>
      </c>
      <c r="K196" s="1" t="s">
        <v>81</v>
      </c>
      <c r="L196" s="1" t="s">
        <v>8</v>
      </c>
      <c r="M196" s="1" t="s">
        <v>18</v>
      </c>
    </row>
    <row r="197" spans="1:13">
      <c r="A197" s="1" t="s">
        <v>140</v>
      </c>
      <c r="B197" s="1" t="s">
        <v>141</v>
      </c>
      <c r="C197" s="1" t="s">
        <v>181</v>
      </c>
      <c r="D197" s="2" t="s">
        <v>501</v>
      </c>
      <c r="E197" s="1">
        <v>617248</v>
      </c>
      <c r="F197" s="1">
        <v>1528066</v>
      </c>
      <c r="G197" s="1">
        <v>17847</v>
      </c>
      <c r="H197" s="1" t="s">
        <v>45</v>
      </c>
      <c r="I197" s="1">
        <v>13</v>
      </c>
      <c r="J197" s="1">
        <v>1</v>
      </c>
      <c r="K197" s="1" t="s">
        <v>81</v>
      </c>
      <c r="L197" s="1" t="s">
        <v>8</v>
      </c>
      <c r="M197" s="1" t="s">
        <v>18</v>
      </c>
    </row>
    <row r="198" spans="1:13">
      <c r="A198" s="1" t="s">
        <v>140</v>
      </c>
      <c r="B198" s="1" t="s">
        <v>141</v>
      </c>
      <c r="C198" s="1" t="s">
        <v>181</v>
      </c>
      <c r="D198" s="2" t="s">
        <v>501</v>
      </c>
      <c r="E198" s="1">
        <v>671688</v>
      </c>
      <c r="F198" s="1">
        <v>1607068</v>
      </c>
      <c r="G198" s="1">
        <v>410</v>
      </c>
      <c r="H198" s="1" t="s">
        <v>197</v>
      </c>
      <c r="I198" s="1">
        <v>18</v>
      </c>
      <c r="J198" s="1">
        <v>1</v>
      </c>
      <c r="K198" s="1" t="s">
        <v>7</v>
      </c>
      <c r="L198" s="1" t="s">
        <v>8</v>
      </c>
      <c r="M198" s="1" t="s">
        <v>18</v>
      </c>
    </row>
    <row r="199" spans="1:13">
      <c r="A199" s="1" t="s">
        <v>140</v>
      </c>
      <c r="B199" s="1" t="s">
        <v>141</v>
      </c>
      <c r="C199" s="1" t="s">
        <v>181</v>
      </c>
      <c r="D199" s="2" t="s">
        <v>501</v>
      </c>
      <c r="E199" s="1">
        <v>521986</v>
      </c>
      <c r="F199" s="1">
        <v>926188</v>
      </c>
      <c r="G199" s="1">
        <v>17113</v>
      </c>
      <c r="H199" s="1" t="s">
        <v>674</v>
      </c>
      <c r="I199" s="1">
        <v>7</v>
      </c>
      <c r="J199" s="1">
        <v>1</v>
      </c>
      <c r="K199" s="1" t="s">
        <v>81</v>
      </c>
      <c r="L199" s="1" t="s">
        <v>8</v>
      </c>
      <c r="M199" s="1" t="s">
        <v>18</v>
      </c>
    </row>
    <row r="200" spans="1:13">
      <c r="A200" s="1" t="s">
        <v>140</v>
      </c>
      <c r="B200" s="1" t="s">
        <v>141</v>
      </c>
      <c r="C200" s="1" t="s">
        <v>181</v>
      </c>
      <c r="D200" s="2" t="s">
        <v>501</v>
      </c>
      <c r="E200" s="1">
        <v>521972</v>
      </c>
      <c r="F200" s="1">
        <v>1308964</v>
      </c>
      <c r="G200" s="1">
        <v>17785</v>
      </c>
      <c r="H200" s="1" t="s">
        <v>675</v>
      </c>
      <c r="I200" s="1">
        <v>37</v>
      </c>
      <c r="J200" s="1">
        <v>2</v>
      </c>
      <c r="K200" s="1" t="s">
        <v>81</v>
      </c>
      <c r="L200" s="1" t="s">
        <v>8</v>
      </c>
      <c r="M200" s="1" t="s">
        <v>18</v>
      </c>
    </row>
    <row r="201" spans="1:13">
      <c r="A201" s="1" t="s">
        <v>140</v>
      </c>
      <c r="B201" s="1" t="s">
        <v>141</v>
      </c>
      <c r="C201" s="1" t="s">
        <v>181</v>
      </c>
      <c r="D201" s="2" t="s">
        <v>501</v>
      </c>
      <c r="E201" s="1">
        <v>671711</v>
      </c>
      <c r="F201" s="1">
        <v>1607092</v>
      </c>
      <c r="G201" s="1">
        <v>413</v>
      </c>
      <c r="H201" s="1" t="s">
        <v>677</v>
      </c>
      <c r="I201" s="1">
        <v>25</v>
      </c>
      <c r="J201" s="1">
        <v>1</v>
      </c>
      <c r="K201" s="1" t="s">
        <v>7</v>
      </c>
      <c r="L201" s="1" t="s">
        <v>8</v>
      </c>
      <c r="M201" s="1" t="s">
        <v>18</v>
      </c>
    </row>
    <row r="202" spans="1:13">
      <c r="A202" s="1" t="s">
        <v>140</v>
      </c>
      <c r="B202" s="1" t="s">
        <v>141</v>
      </c>
      <c r="C202" s="1" t="s">
        <v>181</v>
      </c>
      <c r="D202" s="2" t="s">
        <v>501</v>
      </c>
      <c r="E202" s="1">
        <v>7228</v>
      </c>
      <c r="F202" s="1">
        <v>270314</v>
      </c>
      <c r="G202" s="1">
        <v>16733</v>
      </c>
      <c r="H202" s="1" t="s">
        <v>679</v>
      </c>
      <c r="I202" s="1">
        <v>90</v>
      </c>
      <c r="J202" s="1">
        <v>5</v>
      </c>
      <c r="K202" s="1" t="s">
        <v>81</v>
      </c>
      <c r="L202" s="1" t="s">
        <v>8</v>
      </c>
      <c r="M202" s="1" t="s">
        <v>18</v>
      </c>
    </row>
    <row r="203" spans="1:13">
      <c r="A203" s="1" t="s">
        <v>140</v>
      </c>
      <c r="B203" s="1" t="s">
        <v>141</v>
      </c>
      <c r="C203" s="1" t="s">
        <v>181</v>
      </c>
      <c r="D203" s="2" t="s">
        <v>501</v>
      </c>
      <c r="E203" s="1">
        <v>671650</v>
      </c>
      <c r="F203" s="1">
        <v>1607035</v>
      </c>
      <c r="G203" s="1">
        <v>407</v>
      </c>
      <c r="H203" s="1" t="s">
        <v>189</v>
      </c>
      <c r="I203" s="1">
        <v>32</v>
      </c>
      <c r="J203" s="1">
        <v>2</v>
      </c>
      <c r="K203" s="1" t="s">
        <v>7</v>
      </c>
      <c r="L203" s="1" t="s">
        <v>8</v>
      </c>
      <c r="M203" s="1" t="s">
        <v>18</v>
      </c>
    </row>
    <row r="204" spans="1:13">
      <c r="A204" s="1" t="s">
        <v>140</v>
      </c>
      <c r="B204" s="1" t="s">
        <v>141</v>
      </c>
      <c r="C204" s="1" t="s">
        <v>181</v>
      </c>
      <c r="D204" s="2" t="s">
        <v>501</v>
      </c>
      <c r="E204" s="1">
        <v>7308</v>
      </c>
      <c r="F204" s="1">
        <v>586396</v>
      </c>
      <c r="G204" s="1">
        <v>16787</v>
      </c>
      <c r="H204" s="1" t="s">
        <v>680</v>
      </c>
      <c r="I204" s="1">
        <v>102</v>
      </c>
      <c r="J204" s="1">
        <v>5</v>
      </c>
      <c r="K204" s="1" t="s">
        <v>81</v>
      </c>
      <c r="L204" s="1" t="s">
        <v>8</v>
      </c>
      <c r="M204" s="1" t="s">
        <v>18</v>
      </c>
    </row>
    <row r="205" spans="1:13">
      <c r="A205" s="1" t="s">
        <v>140</v>
      </c>
      <c r="B205" s="1" t="s">
        <v>141</v>
      </c>
      <c r="C205" s="1" t="s">
        <v>181</v>
      </c>
      <c r="D205" s="2" t="s">
        <v>501</v>
      </c>
      <c r="E205" s="1">
        <v>528756</v>
      </c>
      <c r="F205" s="1">
        <v>1365519</v>
      </c>
      <c r="G205" s="1">
        <v>288</v>
      </c>
      <c r="H205" s="1" t="s">
        <v>621</v>
      </c>
      <c r="I205" s="1">
        <v>46</v>
      </c>
      <c r="J205" s="1">
        <v>3</v>
      </c>
      <c r="K205" s="1" t="s">
        <v>7</v>
      </c>
      <c r="L205" s="1" t="s">
        <v>8</v>
      </c>
      <c r="M205" s="1" t="s">
        <v>18</v>
      </c>
    </row>
    <row r="206" spans="1:13">
      <c r="A206" s="1" t="s">
        <v>140</v>
      </c>
      <c r="B206" s="1" t="s">
        <v>141</v>
      </c>
      <c r="C206" s="1" t="s">
        <v>181</v>
      </c>
      <c r="D206" s="2" t="s">
        <v>501</v>
      </c>
      <c r="E206" s="1">
        <v>671594</v>
      </c>
      <c r="F206" s="1">
        <v>1606979</v>
      </c>
      <c r="G206" s="1">
        <v>401</v>
      </c>
      <c r="H206" s="1" t="s">
        <v>681</v>
      </c>
      <c r="I206" s="1">
        <v>33</v>
      </c>
      <c r="J206" s="1">
        <v>2</v>
      </c>
      <c r="K206" s="1" t="s">
        <v>7</v>
      </c>
      <c r="L206" s="1" t="s">
        <v>8</v>
      </c>
      <c r="M206" s="1" t="s">
        <v>18</v>
      </c>
    </row>
    <row r="207" spans="1:13">
      <c r="A207" s="1" t="s">
        <v>140</v>
      </c>
      <c r="B207" s="1" t="s">
        <v>141</v>
      </c>
      <c r="C207" s="1" t="s">
        <v>181</v>
      </c>
      <c r="D207" s="2" t="s">
        <v>501</v>
      </c>
      <c r="E207" s="1">
        <v>7049</v>
      </c>
      <c r="F207" s="1">
        <v>402370</v>
      </c>
      <c r="G207" s="1">
        <v>16328</v>
      </c>
      <c r="H207" s="1" t="s">
        <v>624</v>
      </c>
      <c r="I207" s="1">
        <v>26</v>
      </c>
      <c r="J207" s="1">
        <v>2</v>
      </c>
      <c r="K207" s="1" t="s">
        <v>81</v>
      </c>
      <c r="L207" s="1" t="s">
        <v>8</v>
      </c>
      <c r="M207" s="1" t="s">
        <v>18</v>
      </c>
    </row>
    <row r="208" spans="1:13">
      <c r="A208" s="1" t="s">
        <v>140</v>
      </c>
      <c r="B208" s="1" t="s">
        <v>141</v>
      </c>
      <c r="C208" s="1" t="s">
        <v>181</v>
      </c>
      <c r="D208" s="2" t="s">
        <v>501</v>
      </c>
      <c r="E208" s="1">
        <v>7129</v>
      </c>
      <c r="F208" s="1">
        <v>402479</v>
      </c>
      <c r="G208" s="1">
        <v>16338</v>
      </c>
      <c r="H208" s="1" t="s">
        <v>683</v>
      </c>
      <c r="I208" s="1">
        <v>64</v>
      </c>
      <c r="J208" s="1">
        <v>3</v>
      </c>
      <c r="K208" s="1" t="s">
        <v>81</v>
      </c>
      <c r="L208" s="1" t="s">
        <v>8</v>
      </c>
      <c r="M208" s="1" t="s">
        <v>18</v>
      </c>
    </row>
    <row r="209" spans="1:13">
      <c r="A209" s="1" t="s">
        <v>140</v>
      </c>
      <c r="B209" s="1" t="s">
        <v>141</v>
      </c>
      <c r="C209" s="1" t="s">
        <v>181</v>
      </c>
      <c r="D209" s="2" t="s">
        <v>501</v>
      </c>
      <c r="E209" s="1">
        <v>7025</v>
      </c>
      <c r="F209" s="1">
        <v>925594</v>
      </c>
      <c r="G209" s="1">
        <v>263</v>
      </c>
      <c r="H209" s="1" t="s">
        <v>43</v>
      </c>
      <c r="I209" s="1">
        <v>40</v>
      </c>
      <c r="J209" s="1">
        <v>3</v>
      </c>
      <c r="K209" s="1" t="s">
        <v>7</v>
      </c>
      <c r="L209" s="1" t="s">
        <v>8</v>
      </c>
      <c r="M209" s="1" t="s">
        <v>18</v>
      </c>
    </row>
    <row r="210" spans="1:13">
      <c r="A210" s="1" t="s">
        <v>140</v>
      </c>
      <c r="B210" s="1" t="s">
        <v>141</v>
      </c>
      <c r="C210" s="1" t="s">
        <v>181</v>
      </c>
      <c r="D210" s="2" t="s">
        <v>501</v>
      </c>
      <c r="E210" s="1">
        <v>528916</v>
      </c>
      <c r="F210" s="1">
        <v>1365667</v>
      </c>
      <c r="G210" s="1">
        <v>17793</v>
      </c>
      <c r="H210" s="1" t="s">
        <v>684</v>
      </c>
      <c r="I210" s="1">
        <v>27</v>
      </c>
      <c r="J210" s="1">
        <v>1</v>
      </c>
      <c r="K210" s="1" t="s">
        <v>81</v>
      </c>
      <c r="L210" s="1" t="s">
        <v>8</v>
      </c>
      <c r="M210" s="1" t="s">
        <v>18</v>
      </c>
    </row>
    <row r="211" spans="1:13">
      <c r="A211" s="1" t="s">
        <v>140</v>
      </c>
      <c r="B211" s="1" t="s">
        <v>141</v>
      </c>
      <c r="C211" s="1" t="s">
        <v>181</v>
      </c>
      <c r="D211" s="2" t="s">
        <v>501</v>
      </c>
      <c r="E211" s="1">
        <v>818690</v>
      </c>
      <c r="F211" s="1">
        <v>1743541</v>
      </c>
      <c r="G211" s="1">
        <v>441</v>
      </c>
      <c r="H211" s="1" t="s">
        <v>183</v>
      </c>
      <c r="I211" s="1">
        <v>18</v>
      </c>
      <c r="J211" s="1">
        <v>1</v>
      </c>
      <c r="K211" s="1" t="s">
        <v>7</v>
      </c>
      <c r="L211" s="1" t="s">
        <v>8</v>
      </c>
      <c r="M211" s="1" t="s">
        <v>18</v>
      </c>
    </row>
    <row r="212" spans="1:13">
      <c r="A212" s="1" t="s">
        <v>140</v>
      </c>
      <c r="B212" s="1" t="s">
        <v>141</v>
      </c>
      <c r="C212" s="1" t="s">
        <v>181</v>
      </c>
      <c r="D212" s="2" t="s">
        <v>501</v>
      </c>
      <c r="E212" s="1">
        <v>628874</v>
      </c>
      <c r="F212" s="1">
        <v>1544543</v>
      </c>
      <c r="G212" s="1">
        <v>330</v>
      </c>
      <c r="H212" s="1" t="s">
        <v>184</v>
      </c>
      <c r="I212" s="1">
        <v>11</v>
      </c>
      <c r="J212" s="1">
        <v>1</v>
      </c>
      <c r="K212" s="1" t="s">
        <v>7</v>
      </c>
      <c r="L212" s="1" t="s">
        <v>8</v>
      </c>
      <c r="M212" s="1" t="s">
        <v>18</v>
      </c>
    </row>
    <row r="213" spans="1:13">
      <c r="A213" s="1" t="s">
        <v>140</v>
      </c>
      <c r="B213" s="1" t="s">
        <v>141</v>
      </c>
      <c r="C213" s="1" t="s">
        <v>181</v>
      </c>
      <c r="D213" s="2" t="s">
        <v>501</v>
      </c>
      <c r="E213" s="1">
        <v>671607</v>
      </c>
      <c r="F213" s="1">
        <v>1606987</v>
      </c>
      <c r="G213" s="1">
        <v>402</v>
      </c>
      <c r="H213" s="1" t="s">
        <v>199</v>
      </c>
      <c r="I213" s="1">
        <v>38</v>
      </c>
      <c r="J213" s="1">
        <v>2</v>
      </c>
      <c r="K213" s="1" t="s">
        <v>7</v>
      </c>
      <c r="L213" s="1" t="s">
        <v>8</v>
      </c>
      <c r="M213" s="1" t="s">
        <v>18</v>
      </c>
    </row>
    <row r="214" spans="1:13">
      <c r="A214" s="1" t="s">
        <v>140</v>
      </c>
      <c r="B214" s="1" t="s">
        <v>141</v>
      </c>
      <c r="C214" s="1" t="s">
        <v>181</v>
      </c>
      <c r="D214" s="2" t="s">
        <v>501</v>
      </c>
      <c r="E214" s="1">
        <v>7252</v>
      </c>
      <c r="F214" s="1">
        <v>270454</v>
      </c>
      <c r="G214" s="1">
        <v>16739</v>
      </c>
      <c r="H214" s="1" t="s">
        <v>685</v>
      </c>
      <c r="I214" s="1">
        <v>84</v>
      </c>
      <c r="J214" s="1">
        <v>4</v>
      </c>
      <c r="K214" s="1" t="s">
        <v>81</v>
      </c>
      <c r="L214" s="1" t="s">
        <v>8</v>
      </c>
      <c r="M214" s="1" t="s">
        <v>18</v>
      </c>
    </row>
    <row r="215" spans="1:13">
      <c r="A215" s="1" t="s">
        <v>140</v>
      </c>
      <c r="B215" s="1" t="s">
        <v>141</v>
      </c>
      <c r="C215" s="1" t="s">
        <v>181</v>
      </c>
      <c r="D215" s="2" t="s">
        <v>501</v>
      </c>
      <c r="E215" s="1">
        <v>528742</v>
      </c>
      <c r="F215" s="1">
        <v>1365501</v>
      </c>
      <c r="G215" s="1">
        <v>287</v>
      </c>
      <c r="H215" s="1" t="s">
        <v>576</v>
      </c>
      <c r="I215" s="1">
        <v>77</v>
      </c>
      <c r="J215" s="1">
        <v>4</v>
      </c>
      <c r="K215" s="1" t="s">
        <v>7</v>
      </c>
      <c r="L215" s="1" t="s">
        <v>8</v>
      </c>
      <c r="M215" s="1" t="s">
        <v>18</v>
      </c>
    </row>
    <row r="216" spans="1:13">
      <c r="A216" s="1" t="s">
        <v>140</v>
      </c>
      <c r="B216" s="1" t="s">
        <v>141</v>
      </c>
      <c r="C216" s="1" t="s">
        <v>181</v>
      </c>
      <c r="D216" s="2" t="s">
        <v>501</v>
      </c>
      <c r="E216" s="1">
        <v>671706</v>
      </c>
      <c r="F216" s="1">
        <v>1607084</v>
      </c>
      <c r="G216" s="1">
        <v>412</v>
      </c>
      <c r="H216" s="1" t="s">
        <v>298</v>
      </c>
      <c r="I216" s="1">
        <v>35</v>
      </c>
      <c r="J216" s="1">
        <v>3</v>
      </c>
      <c r="K216" s="1" t="s">
        <v>7</v>
      </c>
      <c r="L216" s="1" t="s">
        <v>8</v>
      </c>
      <c r="M216" s="1" t="s">
        <v>20</v>
      </c>
    </row>
    <row r="217" spans="1:13">
      <c r="A217" s="1" t="s">
        <v>140</v>
      </c>
      <c r="B217" s="1" t="s">
        <v>141</v>
      </c>
      <c r="C217" s="1" t="s">
        <v>181</v>
      </c>
      <c r="D217" s="2" t="s">
        <v>501</v>
      </c>
      <c r="E217" s="1">
        <v>528902</v>
      </c>
      <c r="F217" s="1">
        <v>1365659</v>
      </c>
      <c r="G217" s="1">
        <v>17818</v>
      </c>
      <c r="H217" s="1" t="s">
        <v>699</v>
      </c>
      <c r="I217" s="1">
        <v>16</v>
      </c>
      <c r="J217" s="1">
        <v>1</v>
      </c>
      <c r="K217" s="1" t="s">
        <v>81</v>
      </c>
      <c r="L217" s="1" t="s">
        <v>8</v>
      </c>
      <c r="M217" s="1" t="s">
        <v>20</v>
      </c>
    </row>
    <row r="218" spans="1:13">
      <c r="A218" s="1" t="s">
        <v>140</v>
      </c>
      <c r="B218" s="1" t="s">
        <v>141</v>
      </c>
      <c r="C218" s="1" t="s">
        <v>181</v>
      </c>
      <c r="D218" s="2" t="s">
        <v>501</v>
      </c>
      <c r="E218" s="1">
        <v>7501</v>
      </c>
      <c r="F218" s="1">
        <v>745174</v>
      </c>
      <c r="G218" s="1">
        <v>17321</v>
      </c>
      <c r="H218" s="1" t="s">
        <v>710</v>
      </c>
      <c r="I218" s="1">
        <v>35</v>
      </c>
      <c r="J218" s="1">
        <v>1</v>
      </c>
      <c r="K218" s="1" t="s">
        <v>81</v>
      </c>
      <c r="L218" s="1" t="s">
        <v>8</v>
      </c>
      <c r="M218" s="1" t="s">
        <v>20</v>
      </c>
    </row>
    <row r="219" spans="1:13">
      <c r="A219" s="1" t="s">
        <v>140</v>
      </c>
      <c r="B219" s="1" t="s">
        <v>141</v>
      </c>
      <c r="C219" s="1" t="s">
        <v>181</v>
      </c>
      <c r="D219" s="2" t="s">
        <v>501</v>
      </c>
      <c r="E219" s="1">
        <v>528761</v>
      </c>
      <c r="F219" s="1">
        <v>1365527</v>
      </c>
      <c r="G219" s="1">
        <v>289</v>
      </c>
      <c r="H219" s="1" t="s">
        <v>716</v>
      </c>
      <c r="I219" s="1">
        <v>62</v>
      </c>
      <c r="J219" s="1">
        <v>3</v>
      </c>
      <c r="K219" s="1" t="s">
        <v>7</v>
      </c>
      <c r="L219" s="1" t="s">
        <v>8</v>
      </c>
      <c r="M219" s="1" t="s">
        <v>20</v>
      </c>
    </row>
    <row r="220" spans="1:13">
      <c r="A220" s="1" t="s">
        <v>140</v>
      </c>
      <c r="B220" s="1" t="s">
        <v>141</v>
      </c>
      <c r="C220" s="1" t="s">
        <v>181</v>
      </c>
      <c r="D220" s="2" t="s">
        <v>501</v>
      </c>
      <c r="E220" s="1">
        <v>612104</v>
      </c>
      <c r="F220" s="1">
        <v>1232750</v>
      </c>
      <c r="G220" s="1" t="s">
        <v>717</v>
      </c>
      <c r="H220" s="1" t="s">
        <v>297</v>
      </c>
      <c r="I220" s="1">
        <v>132</v>
      </c>
      <c r="J220" s="1">
        <v>8</v>
      </c>
      <c r="K220" s="1" t="s">
        <v>82</v>
      </c>
      <c r="L220" s="1" t="s">
        <v>8</v>
      </c>
      <c r="M220" s="1" t="s">
        <v>20</v>
      </c>
    </row>
    <row r="221" spans="1:13">
      <c r="A221" s="1" t="s">
        <v>140</v>
      </c>
      <c r="B221" s="1" t="s">
        <v>141</v>
      </c>
      <c r="C221" s="1" t="s">
        <v>181</v>
      </c>
      <c r="D221" s="2" t="s">
        <v>501</v>
      </c>
      <c r="E221" s="1">
        <v>671626</v>
      </c>
      <c r="F221" s="1">
        <v>1607001</v>
      </c>
      <c r="G221" s="1">
        <v>404</v>
      </c>
      <c r="H221" s="1" t="s">
        <v>300</v>
      </c>
      <c r="I221" s="1">
        <v>40</v>
      </c>
      <c r="J221" s="1">
        <v>2</v>
      </c>
      <c r="K221" s="1" t="s">
        <v>7</v>
      </c>
      <c r="L221" s="1" t="s">
        <v>8</v>
      </c>
      <c r="M221" s="1" t="s">
        <v>20</v>
      </c>
    </row>
    <row r="222" spans="1:13">
      <c r="A222" s="1" t="s">
        <v>140</v>
      </c>
      <c r="B222" s="1" t="s">
        <v>141</v>
      </c>
      <c r="C222" s="1" t="s">
        <v>181</v>
      </c>
      <c r="D222" s="2" t="s">
        <v>501</v>
      </c>
      <c r="E222" s="1">
        <v>528558</v>
      </c>
      <c r="F222" s="1">
        <v>1365311</v>
      </c>
      <c r="G222" s="1" t="s">
        <v>736</v>
      </c>
      <c r="H222" s="1" t="s">
        <v>716</v>
      </c>
      <c r="I222" s="1">
        <v>153</v>
      </c>
      <c r="J222" s="1">
        <v>9</v>
      </c>
      <c r="K222" s="1" t="s">
        <v>82</v>
      </c>
      <c r="L222" s="1" t="s">
        <v>8</v>
      </c>
      <c r="M222" s="1" t="s">
        <v>20</v>
      </c>
    </row>
    <row r="223" spans="1:13">
      <c r="A223" s="1" t="s">
        <v>140</v>
      </c>
      <c r="B223" s="1" t="s">
        <v>141</v>
      </c>
      <c r="C223" s="1" t="s">
        <v>181</v>
      </c>
      <c r="D223" s="2" t="s">
        <v>501</v>
      </c>
      <c r="E223" s="1">
        <v>818652</v>
      </c>
      <c r="F223" s="1">
        <v>1743509</v>
      </c>
      <c r="G223" s="1">
        <v>437</v>
      </c>
      <c r="H223" s="1" t="s">
        <v>745</v>
      </c>
      <c r="I223" s="1">
        <v>13</v>
      </c>
      <c r="J223" s="1">
        <v>1</v>
      </c>
      <c r="K223" s="1" t="s">
        <v>7</v>
      </c>
      <c r="L223" s="1" t="s">
        <v>8</v>
      </c>
      <c r="M223" s="1" t="s">
        <v>20</v>
      </c>
    </row>
    <row r="224" spans="1:13">
      <c r="A224" s="1" t="s">
        <v>140</v>
      </c>
      <c r="B224" s="1" t="s">
        <v>141</v>
      </c>
      <c r="C224" s="1" t="s">
        <v>181</v>
      </c>
      <c r="D224" s="2" t="s">
        <v>501</v>
      </c>
      <c r="E224" s="1">
        <v>7247</v>
      </c>
      <c r="F224" s="1">
        <v>270439</v>
      </c>
      <c r="G224" s="1">
        <v>16738</v>
      </c>
      <c r="H224" s="1" t="s">
        <v>750</v>
      </c>
      <c r="I224" s="1">
        <v>168</v>
      </c>
      <c r="J224" s="1">
        <v>8</v>
      </c>
      <c r="K224" s="1" t="s">
        <v>81</v>
      </c>
      <c r="L224" s="1" t="s">
        <v>8</v>
      </c>
      <c r="M224" s="1" t="s">
        <v>20</v>
      </c>
    </row>
    <row r="225" spans="1:13">
      <c r="A225" s="1" t="s">
        <v>140</v>
      </c>
      <c r="B225" s="1" t="s">
        <v>141</v>
      </c>
      <c r="C225" s="1" t="s">
        <v>181</v>
      </c>
      <c r="D225" s="2" t="s">
        <v>501</v>
      </c>
      <c r="E225" s="1">
        <v>7054</v>
      </c>
      <c r="F225" s="1">
        <v>402388</v>
      </c>
      <c r="G225" s="1">
        <v>16329</v>
      </c>
      <c r="H225" s="1" t="s">
        <v>716</v>
      </c>
      <c r="I225" s="1">
        <v>140</v>
      </c>
      <c r="J225" s="1">
        <v>6</v>
      </c>
      <c r="K225" s="1" t="s">
        <v>81</v>
      </c>
      <c r="L225" s="1" t="s">
        <v>8</v>
      </c>
      <c r="M225" s="1" t="s">
        <v>20</v>
      </c>
    </row>
    <row r="226" spans="1:13">
      <c r="A226" s="1" t="s">
        <v>140</v>
      </c>
      <c r="B226" s="1" t="s">
        <v>141</v>
      </c>
      <c r="C226" s="1" t="s">
        <v>181</v>
      </c>
      <c r="D226" s="2" t="s">
        <v>501</v>
      </c>
      <c r="E226" s="1">
        <v>529572</v>
      </c>
      <c r="F226" s="1">
        <v>1366665</v>
      </c>
      <c r="G226" s="1">
        <v>303</v>
      </c>
      <c r="H226" s="1" t="s">
        <v>635</v>
      </c>
      <c r="I226" s="1">
        <v>69</v>
      </c>
      <c r="J226" s="1">
        <v>3</v>
      </c>
      <c r="K226" s="1" t="s">
        <v>7</v>
      </c>
      <c r="L226" s="1" t="s">
        <v>8</v>
      </c>
      <c r="M226" s="1" t="s">
        <v>20</v>
      </c>
    </row>
    <row r="227" spans="1:13">
      <c r="A227" s="1" t="s">
        <v>140</v>
      </c>
      <c r="B227" s="1" t="s">
        <v>141</v>
      </c>
      <c r="C227" s="1" t="s">
        <v>181</v>
      </c>
      <c r="D227" s="2" t="s">
        <v>501</v>
      </c>
      <c r="E227" s="1">
        <v>7346</v>
      </c>
      <c r="F227" s="1">
        <v>594127</v>
      </c>
      <c r="G227" s="1">
        <v>17101</v>
      </c>
      <c r="H227" s="1" t="s">
        <v>762</v>
      </c>
      <c r="I227" s="1">
        <v>61</v>
      </c>
      <c r="J227" s="1">
        <v>3</v>
      </c>
      <c r="K227" s="1" t="s">
        <v>81</v>
      </c>
      <c r="L227" s="1" t="s">
        <v>8</v>
      </c>
      <c r="M227" s="1" t="s">
        <v>20</v>
      </c>
    </row>
    <row r="228" spans="1:13">
      <c r="A228" s="1" t="s">
        <v>140</v>
      </c>
      <c r="B228" s="1" t="s">
        <v>141</v>
      </c>
      <c r="C228" s="1" t="s">
        <v>181</v>
      </c>
      <c r="D228" s="2" t="s">
        <v>501</v>
      </c>
      <c r="E228" s="1">
        <v>7290</v>
      </c>
      <c r="F228" s="1">
        <v>586362</v>
      </c>
      <c r="G228" s="1">
        <v>16786</v>
      </c>
      <c r="H228" s="1" t="s">
        <v>766</v>
      </c>
      <c r="I228" s="1">
        <v>56</v>
      </c>
      <c r="J228" s="1">
        <v>3</v>
      </c>
      <c r="K228" s="1" t="s">
        <v>81</v>
      </c>
      <c r="L228" s="1" t="s">
        <v>8</v>
      </c>
      <c r="M228" s="1" t="s">
        <v>20</v>
      </c>
    </row>
    <row r="229" spans="1:13">
      <c r="A229" s="1" t="s">
        <v>140</v>
      </c>
      <c r="B229" s="1" t="s">
        <v>141</v>
      </c>
      <c r="C229" s="1" t="s">
        <v>181</v>
      </c>
      <c r="D229" s="2" t="s">
        <v>501</v>
      </c>
      <c r="E229" s="1">
        <v>671631</v>
      </c>
      <c r="F229" s="1">
        <v>1607019</v>
      </c>
      <c r="G229" s="1">
        <v>405</v>
      </c>
      <c r="H229" s="1" t="s">
        <v>213</v>
      </c>
      <c r="I229" s="1">
        <v>31</v>
      </c>
      <c r="J229" s="1">
        <v>1</v>
      </c>
      <c r="K229" s="1" t="s">
        <v>7</v>
      </c>
      <c r="L229" s="1" t="s">
        <v>8</v>
      </c>
      <c r="M229" s="1" t="s">
        <v>20</v>
      </c>
    </row>
    <row r="230" spans="1:13">
      <c r="A230" s="1" t="s">
        <v>140</v>
      </c>
      <c r="B230" s="1" t="s">
        <v>141</v>
      </c>
      <c r="C230" s="1" t="s">
        <v>181</v>
      </c>
      <c r="D230" s="2" t="s">
        <v>501</v>
      </c>
      <c r="E230" s="1">
        <v>7474</v>
      </c>
      <c r="F230" s="1">
        <v>926246</v>
      </c>
      <c r="G230" s="1">
        <v>17265</v>
      </c>
      <c r="H230" s="1" t="s">
        <v>782</v>
      </c>
      <c r="I230" s="1">
        <v>25</v>
      </c>
      <c r="J230" s="1">
        <v>2</v>
      </c>
      <c r="K230" s="1" t="s">
        <v>81</v>
      </c>
      <c r="L230" s="1" t="s">
        <v>8</v>
      </c>
      <c r="M230" s="1" t="s">
        <v>20</v>
      </c>
    </row>
    <row r="231" spans="1:13">
      <c r="A231" s="1" t="s">
        <v>140</v>
      </c>
      <c r="B231" s="1" t="s">
        <v>141</v>
      </c>
      <c r="C231" s="1" t="s">
        <v>181</v>
      </c>
      <c r="D231" s="2" t="s">
        <v>501</v>
      </c>
      <c r="E231" s="1">
        <v>528775</v>
      </c>
      <c r="F231" s="1">
        <v>1365535</v>
      </c>
      <c r="G231" s="1">
        <v>290</v>
      </c>
      <c r="H231" s="1" t="s">
        <v>750</v>
      </c>
      <c r="I231" s="1">
        <v>45</v>
      </c>
      <c r="J231" s="1">
        <v>3</v>
      </c>
      <c r="K231" s="1" t="s">
        <v>7</v>
      </c>
      <c r="L231" s="1" t="s">
        <v>8</v>
      </c>
      <c r="M231" s="1" t="s">
        <v>20</v>
      </c>
    </row>
    <row r="232" spans="1:13">
      <c r="A232" s="1" t="s">
        <v>140</v>
      </c>
      <c r="B232" s="1" t="s">
        <v>141</v>
      </c>
      <c r="C232" s="1" t="s">
        <v>181</v>
      </c>
      <c r="D232" s="2" t="s">
        <v>501</v>
      </c>
      <c r="E232" s="1">
        <v>7558</v>
      </c>
      <c r="F232" s="1">
        <v>925677</v>
      </c>
      <c r="G232" s="1" t="s">
        <v>148</v>
      </c>
      <c r="H232" s="1" t="s">
        <v>575</v>
      </c>
      <c r="I232" s="1">
        <v>218</v>
      </c>
      <c r="J232" s="1">
        <v>15</v>
      </c>
      <c r="K232" s="1" t="s">
        <v>82</v>
      </c>
      <c r="L232" s="1" t="s">
        <v>8</v>
      </c>
      <c r="M232" s="1" t="s">
        <v>19</v>
      </c>
    </row>
    <row r="233" spans="1:13">
      <c r="A233" s="1" t="s">
        <v>140</v>
      </c>
      <c r="B233" s="1" t="s">
        <v>141</v>
      </c>
      <c r="C233" s="1" t="s">
        <v>181</v>
      </c>
      <c r="D233" s="2" t="s">
        <v>501</v>
      </c>
      <c r="E233" s="1">
        <v>7030</v>
      </c>
      <c r="F233" s="1">
        <v>925644</v>
      </c>
      <c r="G233" s="1">
        <v>267</v>
      </c>
      <c r="H233" s="1" t="s">
        <v>575</v>
      </c>
      <c r="I233" s="1">
        <v>58</v>
      </c>
      <c r="J233" s="1">
        <v>3</v>
      </c>
      <c r="K233" s="1" t="s">
        <v>7</v>
      </c>
      <c r="L233" s="1" t="s">
        <v>8</v>
      </c>
      <c r="M233" s="1" t="s">
        <v>19</v>
      </c>
    </row>
    <row r="234" spans="1:13">
      <c r="A234" s="1" t="s">
        <v>140</v>
      </c>
      <c r="B234" s="1" t="s">
        <v>141</v>
      </c>
      <c r="C234" s="1" t="s">
        <v>181</v>
      </c>
      <c r="D234" s="2" t="s">
        <v>501</v>
      </c>
      <c r="E234" s="1">
        <v>7172</v>
      </c>
      <c r="F234" s="1">
        <v>270173</v>
      </c>
      <c r="G234" s="1">
        <v>16371</v>
      </c>
      <c r="H234" s="1" t="s">
        <v>575</v>
      </c>
      <c r="I234" s="1">
        <v>126</v>
      </c>
      <c r="J234" s="1">
        <v>7</v>
      </c>
      <c r="K234" s="1" t="s">
        <v>81</v>
      </c>
      <c r="L234" s="1" t="s">
        <v>8</v>
      </c>
      <c r="M234" s="1" t="s">
        <v>19</v>
      </c>
    </row>
    <row r="235" spans="1:13">
      <c r="A235" s="1" t="s">
        <v>225</v>
      </c>
      <c r="B235" s="1" t="s">
        <v>302</v>
      </c>
      <c r="C235" s="1" t="s">
        <v>303</v>
      </c>
      <c r="D235" s="2" t="s">
        <v>497</v>
      </c>
      <c r="E235" s="1">
        <v>748758</v>
      </c>
      <c r="F235" s="1">
        <v>1534262</v>
      </c>
      <c r="G235" s="1">
        <v>62541</v>
      </c>
      <c r="H235" s="1" t="s">
        <v>852</v>
      </c>
      <c r="I235" s="1">
        <v>12</v>
      </c>
      <c r="J235" s="1">
        <v>1</v>
      </c>
      <c r="K235" s="1" t="s">
        <v>81</v>
      </c>
      <c r="L235" s="1" t="s">
        <v>8</v>
      </c>
      <c r="M235" s="1" t="s">
        <v>19</v>
      </c>
    </row>
    <row r="236" spans="1:13">
      <c r="A236" s="1" t="s">
        <v>225</v>
      </c>
      <c r="B236" s="1" t="s">
        <v>302</v>
      </c>
      <c r="C236" s="1" t="s">
        <v>9</v>
      </c>
      <c r="D236" s="2" t="s">
        <v>498</v>
      </c>
      <c r="E236" s="1">
        <v>379011</v>
      </c>
      <c r="F236" s="1">
        <v>630301</v>
      </c>
      <c r="G236" s="1">
        <v>62250</v>
      </c>
      <c r="H236" s="1" t="s">
        <v>697</v>
      </c>
      <c r="I236" s="1">
        <v>40</v>
      </c>
      <c r="J236" s="1">
        <v>1</v>
      </c>
      <c r="K236" s="1" t="s">
        <v>81</v>
      </c>
      <c r="L236" s="1" t="s">
        <v>8</v>
      </c>
      <c r="M236" s="1" t="s">
        <v>20</v>
      </c>
    </row>
    <row r="237" spans="1:13">
      <c r="A237" s="1" t="s">
        <v>225</v>
      </c>
      <c r="B237" s="1" t="s">
        <v>302</v>
      </c>
      <c r="C237" s="1" t="s">
        <v>9</v>
      </c>
      <c r="D237" s="2" t="s">
        <v>498</v>
      </c>
      <c r="E237" s="1">
        <v>379129</v>
      </c>
      <c r="F237" s="1">
        <v>547844</v>
      </c>
      <c r="G237" s="1">
        <v>62262</v>
      </c>
      <c r="H237" s="1" t="s">
        <v>697</v>
      </c>
      <c r="I237" s="1">
        <v>75</v>
      </c>
      <c r="J237" s="1">
        <v>2</v>
      </c>
      <c r="K237" s="1" t="s">
        <v>81</v>
      </c>
      <c r="L237" s="1" t="s">
        <v>8</v>
      </c>
      <c r="M237" s="1" t="s">
        <v>20</v>
      </c>
    </row>
    <row r="238" spans="1:13">
      <c r="A238" s="1" t="s">
        <v>225</v>
      </c>
      <c r="B238" s="1" t="s">
        <v>302</v>
      </c>
      <c r="C238" s="1" t="s">
        <v>9</v>
      </c>
      <c r="D238" s="2" t="s">
        <v>498</v>
      </c>
      <c r="E238" s="1">
        <v>818398</v>
      </c>
      <c r="F238" s="1">
        <v>1743160</v>
      </c>
      <c r="G238" s="1">
        <v>231</v>
      </c>
      <c r="H238" s="1" t="s">
        <v>697</v>
      </c>
      <c r="I238" s="1">
        <v>13</v>
      </c>
      <c r="J238" s="1">
        <v>1</v>
      </c>
      <c r="K238" s="1" t="s">
        <v>7</v>
      </c>
      <c r="L238" s="1" t="s">
        <v>8</v>
      </c>
      <c r="M238" s="1" t="s">
        <v>20</v>
      </c>
    </row>
    <row r="239" spans="1:13">
      <c r="A239" s="1" t="s">
        <v>225</v>
      </c>
      <c r="B239" s="1" t="s">
        <v>302</v>
      </c>
      <c r="C239" s="1" t="s">
        <v>9</v>
      </c>
      <c r="D239" s="2" t="s">
        <v>498</v>
      </c>
      <c r="E239" s="1">
        <v>379110</v>
      </c>
      <c r="F239" s="1">
        <v>548149</v>
      </c>
      <c r="G239" s="1" t="s">
        <v>310</v>
      </c>
      <c r="H239" s="1" t="s">
        <v>697</v>
      </c>
      <c r="I239" s="1">
        <v>45</v>
      </c>
      <c r="J239" s="1">
        <v>2</v>
      </c>
      <c r="K239" s="1" t="s">
        <v>81</v>
      </c>
      <c r="L239" s="1" t="s">
        <v>8</v>
      </c>
      <c r="M239" s="1" t="s">
        <v>20</v>
      </c>
    </row>
    <row r="240" spans="1:13">
      <c r="A240" s="1" t="s">
        <v>225</v>
      </c>
      <c r="B240" s="1" t="s">
        <v>302</v>
      </c>
      <c r="C240" s="1" t="s">
        <v>9</v>
      </c>
      <c r="D240" s="2" t="s">
        <v>498</v>
      </c>
      <c r="E240" s="1">
        <v>747221</v>
      </c>
      <c r="F240" s="1">
        <v>1534155</v>
      </c>
      <c r="G240" s="1">
        <v>62549</v>
      </c>
      <c r="H240" s="1" t="s">
        <v>697</v>
      </c>
      <c r="I240" s="1">
        <v>19</v>
      </c>
      <c r="J240" s="1">
        <v>1</v>
      </c>
      <c r="K240" s="1" t="s">
        <v>81</v>
      </c>
      <c r="L240" s="1" t="s">
        <v>8</v>
      </c>
      <c r="M240" s="1" t="s">
        <v>20</v>
      </c>
    </row>
    <row r="241" spans="1:13">
      <c r="A241" s="1" t="s">
        <v>225</v>
      </c>
      <c r="B241" s="1" t="s">
        <v>302</v>
      </c>
      <c r="C241" s="1" t="s">
        <v>9</v>
      </c>
      <c r="D241" s="2" t="s">
        <v>498</v>
      </c>
      <c r="E241" s="1">
        <v>379285</v>
      </c>
      <c r="F241" s="1">
        <v>1147339</v>
      </c>
      <c r="G241" s="1">
        <v>62550</v>
      </c>
      <c r="H241" s="1" t="s">
        <v>775</v>
      </c>
      <c r="I241" s="1">
        <v>23</v>
      </c>
      <c r="J241" s="1">
        <v>1</v>
      </c>
      <c r="K241" s="1" t="s">
        <v>81</v>
      </c>
      <c r="L241" s="1" t="s">
        <v>8</v>
      </c>
      <c r="M241" s="1" t="s">
        <v>20</v>
      </c>
    </row>
    <row r="242" spans="1:13">
      <c r="A242" s="1" t="s">
        <v>225</v>
      </c>
      <c r="B242" s="1" t="s">
        <v>302</v>
      </c>
      <c r="C242" s="1" t="s">
        <v>9</v>
      </c>
      <c r="D242" s="2" t="s">
        <v>498</v>
      </c>
      <c r="E242" s="1">
        <v>378969</v>
      </c>
      <c r="F242" s="1">
        <v>630152</v>
      </c>
      <c r="G242" s="1">
        <v>62245</v>
      </c>
      <c r="H242" s="1" t="s">
        <v>697</v>
      </c>
      <c r="I242" s="1">
        <v>27</v>
      </c>
      <c r="J242" s="1">
        <v>1</v>
      </c>
      <c r="K242" s="1" t="s">
        <v>81</v>
      </c>
      <c r="L242" s="1" t="s">
        <v>8</v>
      </c>
      <c r="M242" s="1" t="s">
        <v>20</v>
      </c>
    </row>
    <row r="243" spans="1:13">
      <c r="A243" s="1" t="s">
        <v>225</v>
      </c>
      <c r="B243" s="1" t="s">
        <v>302</v>
      </c>
      <c r="C243" s="1" t="s">
        <v>9</v>
      </c>
      <c r="D243" s="2" t="s">
        <v>498</v>
      </c>
      <c r="E243" s="1">
        <v>378993</v>
      </c>
      <c r="F243" s="1">
        <v>630244</v>
      </c>
      <c r="G243" s="1">
        <v>62248</v>
      </c>
      <c r="H243" s="1" t="s">
        <v>779</v>
      </c>
      <c r="I243" s="1">
        <v>14</v>
      </c>
      <c r="J243" s="1">
        <v>1</v>
      </c>
      <c r="K243" s="1" t="s">
        <v>81</v>
      </c>
      <c r="L243" s="1" t="s">
        <v>8</v>
      </c>
      <c r="M243" s="1" t="s">
        <v>20</v>
      </c>
    </row>
    <row r="244" spans="1:13">
      <c r="A244" s="1" t="s">
        <v>225</v>
      </c>
      <c r="B244" s="1" t="s">
        <v>302</v>
      </c>
      <c r="C244" s="1" t="s">
        <v>9</v>
      </c>
      <c r="D244" s="2" t="s">
        <v>498</v>
      </c>
      <c r="E244" s="1">
        <v>748386</v>
      </c>
      <c r="F244" s="1">
        <v>1535376</v>
      </c>
      <c r="G244" s="1" t="s">
        <v>310</v>
      </c>
      <c r="H244" s="1" t="s">
        <v>697</v>
      </c>
      <c r="I244" s="1">
        <v>67</v>
      </c>
      <c r="J244" s="1">
        <v>3</v>
      </c>
      <c r="K244" s="1" t="s">
        <v>82</v>
      </c>
      <c r="L244" s="1" t="s">
        <v>8</v>
      </c>
      <c r="M244" s="1" t="s">
        <v>20</v>
      </c>
    </row>
    <row r="245" spans="1:13">
      <c r="A245" s="1" t="s">
        <v>225</v>
      </c>
      <c r="B245" s="1" t="s">
        <v>302</v>
      </c>
      <c r="C245" s="1" t="s">
        <v>9</v>
      </c>
      <c r="D245" s="2" t="s">
        <v>498</v>
      </c>
      <c r="E245" s="1">
        <v>504185</v>
      </c>
      <c r="F245" s="1">
        <v>1209139</v>
      </c>
      <c r="G245" s="1">
        <v>62551</v>
      </c>
      <c r="H245" s="1" t="s">
        <v>779</v>
      </c>
      <c r="I245" s="1">
        <v>20</v>
      </c>
      <c r="J245" s="1">
        <v>1</v>
      </c>
      <c r="K245" s="1" t="s">
        <v>81</v>
      </c>
      <c r="L245" s="1" t="s">
        <v>8</v>
      </c>
      <c r="M245" s="1" t="s">
        <v>20</v>
      </c>
    </row>
    <row r="246" spans="1:13">
      <c r="A246" s="1" t="s">
        <v>225</v>
      </c>
      <c r="B246" s="1" t="s">
        <v>232</v>
      </c>
      <c r="C246" s="1" t="s">
        <v>278</v>
      </c>
      <c r="D246" s="2" t="s">
        <v>496</v>
      </c>
      <c r="E246" s="1">
        <v>317706</v>
      </c>
      <c r="F246" s="1">
        <v>1317502</v>
      </c>
      <c r="G246" s="1" t="s">
        <v>584</v>
      </c>
      <c r="H246" s="1" t="s">
        <v>386</v>
      </c>
      <c r="I246" s="1">
        <v>40</v>
      </c>
      <c r="J246" s="1">
        <v>1</v>
      </c>
      <c r="K246" s="1" t="s">
        <v>82</v>
      </c>
      <c r="L246" s="1" t="s">
        <v>8</v>
      </c>
      <c r="M246" s="1" t="s">
        <v>18</v>
      </c>
    </row>
    <row r="247" spans="1:13">
      <c r="A247" s="1" t="s">
        <v>225</v>
      </c>
      <c r="B247" s="1" t="s">
        <v>232</v>
      </c>
      <c r="C247" s="1" t="s">
        <v>278</v>
      </c>
      <c r="D247" s="2" t="s">
        <v>496</v>
      </c>
      <c r="E247" s="1">
        <v>699357</v>
      </c>
      <c r="F247" s="1">
        <v>1629187</v>
      </c>
      <c r="G247" s="1">
        <v>601730</v>
      </c>
      <c r="H247" s="1" t="s">
        <v>588</v>
      </c>
      <c r="I247" s="1">
        <v>14</v>
      </c>
      <c r="J247" s="1">
        <v>1</v>
      </c>
      <c r="K247" s="1" t="s">
        <v>81</v>
      </c>
      <c r="L247" s="1" t="s">
        <v>8</v>
      </c>
      <c r="M247" s="1" t="s">
        <v>18</v>
      </c>
    </row>
    <row r="248" spans="1:13">
      <c r="A248" s="1" t="s">
        <v>225</v>
      </c>
      <c r="B248" s="1" t="s">
        <v>232</v>
      </c>
      <c r="C248" s="1" t="s">
        <v>278</v>
      </c>
      <c r="D248" s="2" t="s">
        <v>496</v>
      </c>
      <c r="E248" s="1">
        <v>380509</v>
      </c>
      <c r="F248" s="1">
        <v>547455</v>
      </c>
      <c r="G248" s="1">
        <v>62163</v>
      </c>
      <c r="H248" s="1" t="s">
        <v>591</v>
      </c>
      <c r="I248" s="1">
        <v>118</v>
      </c>
      <c r="J248" s="1">
        <v>2</v>
      </c>
      <c r="K248" s="1" t="s">
        <v>81</v>
      </c>
      <c r="L248" s="1" t="s">
        <v>8</v>
      </c>
      <c r="M248" s="1" t="s">
        <v>18</v>
      </c>
    </row>
    <row r="249" spans="1:13">
      <c r="A249" s="1" t="s">
        <v>225</v>
      </c>
      <c r="B249" s="1" t="s">
        <v>232</v>
      </c>
      <c r="C249" s="1" t="s">
        <v>278</v>
      </c>
      <c r="D249" s="2" t="s">
        <v>496</v>
      </c>
      <c r="E249" s="1">
        <v>699362</v>
      </c>
      <c r="F249" s="1">
        <v>1629195</v>
      </c>
      <c r="G249" s="1">
        <v>601731</v>
      </c>
      <c r="H249" s="1" t="s">
        <v>588</v>
      </c>
      <c r="I249" s="1">
        <v>27</v>
      </c>
      <c r="J249" s="1">
        <v>1</v>
      </c>
      <c r="K249" s="1" t="s">
        <v>81</v>
      </c>
      <c r="L249" s="1" t="s">
        <v>8</v>
      </c>
      <c r="M249" s="1" t="s">
        <v>18</v>
      </c>
    </row>
    <row r="250" spans="1:13">
      <c r="A250" s="1" t="s">
        <v>225</v>
      </c>
      <c r="B250" s="1" t="s">
        <v>232</v>
      </c>
      <c r="C250" s="1" t="s">
        <v>278</v>
      </c>
      <c r="D250" s="2" t="s">
        <v>496</v>
      </c>
      <c r="E250" s="1">
        <v>380929</v>
      </c>
      <c r="F250" s="1">
        <v>799981</v>
      </c>
      <c r="G250" s="1">
        <v>62411</v>
      </c>
      <c r="H250" s="1" t="s">
        <v>587</v>
      </c>
      <c r="I250" s="1">
        <v>34</v>
      </c>
      <c r="J250" s="1">
        <v>1</v>
      </c>
      <c r="K250" s="1" t="s">
        <v>81</v>
      </c>
      <c r="L250" s="1" t="s">
        <v>8</v>
      </c>
      <c r="M250" s="1" t="s">
        <v>18</v>
      </c>
    </row>
    <row r="251" spans="1:13">
      <c r="A251" s="1" t="s">
        <v>225</v>
      </c>
      <c r="B251" s="1" t="s">
        <v>232</v>
      </c>
      <c r="C251" s="1" t="s">
        <v>278</v>
      </c>
      <c r="D251" s="2" t="s">
        <v>496</v>
      </c>
      <c r="E251" s="1">
        <v>404987</v>
      </c>
      <c r="F251" s="1">
        <v>1325372</v>
      </c>
      <c r="G251" s="1">
        <v>182</v>
      </c>
      <c r="H251" s="1" t="s">
        <v>277</v>
      </c>
      <c r="I251" s="1">
        <v>34</v>
      </c>
      <c r="J251" s="1">
        <v>2</v>
      </c>
      <c r="K251" s="1" t="s">
        <v>7</v>
      </c>
      <c r="L251" s="1" t="s">
        <v>8</v>
      </c>
      <c r="M251" s="1" t="s">
        <v>18</v>
      </c>
    </row>
    <row r="252" spans="1:13">
      <c r="A252" s="1" t="s">
        <v>225</v>
      </c>
      <c r="B252" s="1" t="s">
        <v>232</v>
      </c>
      <c r="C252" s="1" t="s">
        <v>278</v>
      </c>
      <c r="D252" s="2" t="s">
        <v>496</v>
      </c>
      <c r="E252" s="1">
        <v>823272</v>
      </c>
      <c r="F252" s="1">
        <v>1748342</v>
      </c>
      <c r="G252" s="1" t="s">
        <v>94</v>
      </c>
      <c r="H252" s="1" t="s">
        <v>273</v>
      </c>
      <c r="I252" s="1">
        <v>19</v>
      </c>
      <c r="J252" s="1">
        <v>1</v>
      </c>
      <c r="K252" s="1" t="s">
        <v>82</v>
      </c>
      <c r="L252" s="1" t="s">
        <v>8</v>
      </c>
      <c r="M252" s="1" t="s">
        <v>18</v>
      </c>
    </row>
    <row r="253" spans="1:13">
      <c r="A253" s="1" t="s">
        <v>225</v>
      </c>
      <c r="B253" s="1" t="s">
        <v>232</v>
      </c>
      <c r="C253" s="1" t="s">
        <v>278</v>
      </c>
      <c r="D253" s="2" t="s">
        <v>496</v>
      </c>
      <c r="E253" s="1">
        <v>830734</v>
      </c>
      <c r="F253" s="1">
        <v>1757780</v>
      </c>
      <c r="G253" s="1" t="s">
        <v>691</v>
      </c>
      <c r="H253" s="1" t="s">
        <v>690</v>
      </c>
      <c r="I253" s="1"/>
      <c r="J253" s="1"/>
      <c r="K253" s="1"/>
      <c r="L253" s="1" t="s">
        <v>8</v>
      </c>
      <c r="M253" s="1" t="s">
        <v>18</v>
      </c>
    </row>
    <row r="254" spans="1:13">
      <c r="A254" s="1" t="s">
        <v>225</v>
      </c>
      <c r="B254" s="1" t="s">
        <v>232</v>
      </c>
      <c r="C254" s="1" t="s">
        <v>278</v>
      </c>
      <c r="D254" s="2" t="s">
        <v>496</v>
      </c>
      <c r="E254" s="1">
        <v>405430</v>
      </c>
      <c r="F254" s="1">
        <v>1325380</v>
      </c>
      <c r="G254" s="1">
        <v>183</v>
      </c>
      <c r="H254" s="1" t="s">
        <v>695</v>
      </c>
      <c r="I254" s="1">
        <v>27</v>
      </c>
      <c r="J254" s="1">
        <v>1</v>
      </c>
      <c r="K254" s="1" t="s">
        <v>7</v>
      </c>
      <c r="L254" s="1" t="s">
        <v>8</v>
      </c>
      <c r="M254" s="1" t="s">
        <v>20</v>
      </c>
    </row>
    <row r="255" spans="1:13">
      <c r="A255" s="1" t="s">
        <v>225</v>
      </c>
      <c r="B255" s="1" t="s">
        <v>232</v>
      </c>
      <c r="C255" s="1" t="s">
        <v>278</v>
      </c>
      <c r="D255" s="2" t="s">
        <v>496</v>
      </c>
      <c r="E255" s="1">
        <v>380910</v>
      </c>
      <c r="F255" s="1">
        <v>1149541</v>
      </c>
      <c r="G255" s="1">
        <v>62410</v>
      </c>
      <c r="H255" s="1" t="s">
        <v>587</v>
      </c>
      <c r="I255" s="1">
        <v>12</v>
      </c>
      <c r="J255" s="1">
        <v>1</v>
      </c>
      <c r="K255" s="1" t="s">
        <v>81</v>
      </c>
      <c r="L255" s="1" t="s">
        <v>8</v>
      </c>
      <c r="M255" s="1" t="s">
        <v>20</v>
      </c>
    </row>
    <row r="256" spans="1:13">
      <c r="A256" s="1" t="s">
        <v>225</v>
      </c>
      <c r="B256" s="1" t="s">
        <v>232</v>
      </c>
      <c r="C256" s="1" t="s">
        <v>278</v>
      </c>
      <c r="D256" s="2" t="s">
        <v>496</v>
      </c>
      <c r="E256" s="1">
        <v>381009</v>
      </c>
      <c r="F256" s="1">
        <v>1147917</v>
      </c>
      <c r="G256" s="1">
        <v>601529</v>
      </c>
      <c r="H256" s="1" t="s">
        <v>587</v>
      </c>
      <c r="I256" s="1">
        <v>48</v>
      </c>
      <c r="J256" s="1">
        <v>1</v>
      </c>
      <c r="K256" s="1" t="s">
        <v>81</v>
      </c>
      <c r="L256" s="1" t="s">
        <v>8</v>
      </c>
      <c r="M256" s="1" t="s">
        <v>20</v>
      </c>
    </row>
    <row r="257" spans="1:13">
      <c r="A257" s="1" t="s">
        <v>225</v>
      </c>
      <c r="B257" s="1" t="s">
        <v>232</v>
      </c>
      <c r="C257" s="1" t="s">
        <v>278</v>
      </c>
      <c r="D257" s="2" t="s">
        <v>496</v>
      </c>
      <c r="E257" s="1">
        <v>380496</v>
      </c>
      <c r="F257" s="1">
        <v>547554</v>
      </c>
      <c r="G257" s="1">
        <v>62156</v>
      </c>
      <c r="H257" s="1" t="s">
        <v>695</v>
      </c>
      <c r="I257" s="1">
        <v>117</v>
      </c>
      <c r="J257" s="1">
        <v>2</v>
      </c>
      <c r="K257" s="1" t="s">
        <v>81</v>
      </c>
      <c r="L257" s="1" t="s">
        <v>8</v>
      </c>
      <c r="M257" s="1" t="s">
        <v>20</v>
      </c>
    </row>
    <row r="258" spans="1:13">
      <c r="A258" s="1" t="s">
        <v>225</v>
      </c>
      <c r="B258" s="1" t="s">
        <v>232</v>
      </c>
      <c r="C258" s="1" t="s">
        <v>278</v>
      </c>
      <c r="D258" s="2" t="s">
        <v>496</v>
      </c>
      <c r="E258" s="1">
        <v>380694</v>
      </c>
      <c r="F258" s="1">
        <v>595512</v>
      </c>
      <c r="G258" s="1">
        <v>62240</v>
      </c>
      <c r="H258" s="1" t="s">
        <v>587</v>
      </c>
      <c r="I258" s="1">
        <v>45</v>
      </c>
      <c r="J258" s="1">
        <v>1</v>
      </c>
      <c r="K258" s="1" t="s">
        <v>81</v>
      </c>
      <c r="L258" s="1" t="s">
        <v>8</v>
      </c>
      <c r="M258" s="1" t="s">
        <v>20</v>
      </c>
    </row>
    <row r="259" spans="1:13">
      <c r="A259" s="1" t="s">
        <v>225</v>
      </c>
      <c r="B259" s="1" t="s">
        <v>232</v>
      </c>
      <c r="C259" s="1" t="s">
        <v>278</v>
      </c>
      <c r="D259" s="2" t="s">
        <v>496</v>
      </c>
      <c r="E259" s="1">
        <v>380284</v>
      </c>
      <c r="F259" s="1">
        <v>627653</v>
      </c>
      <c r="G259" s="1">
        <v>64</v>
      </c>
      <c r="H259" s="1" t="s">
        <v>587</v>
      </c>
      <c r="I259" s="1">
        <v>78</v>
      </c>
      <c r="J259" s="1">
        <v>4</v>
      </c>
      <c r="K259" s="1" t="s">
        <v>7</v>
      </c>
      <c r="L259" s="1" t="s">
        <v>8</v>
      </c>
      <c r="M259" s="1" t="s">
        <v>20</v>
      </c>
    </row>
    <row r="260" spans="1:13">
      <c r="A260" s="1" t="s">
        <v>225</v>
      </c>
      <c r="B260" s="1" t="s">
        <v>232</v>
      </c>
      <c r="C260" s="1" t="s">
        <v>278</v>
      </c>
      <c r="D260" s="2" t="s">
        <v>496</v>
      </c>
      <c r="E260" s="1">
        <v>628204</v>
      </c>
      <c r="F260" s="1">
        <v>1543115</v>
      </c>
      <c r="G260" s="1">
        <v>250</v>
      </c>
      <c r="H260" s="1" t="s">
        <v>587</v>
      </c>
      <c r="I260" s="1">
        <v>18</v>
      </c>
      <c r="J260" s="1">
        <v>1</v>
      </c>
      <c r="K260" s="1" t="s">
        <v>7</v>
      </c>
      <c r="L260" s="1" t="s">
        <v>8</v>
      </c>
      <c r="M260" s="1" t="s">
        <v>20</v>
      </c>
    </row>
    <row r="261" spans="1:13">
      <c r="A261" s="1" t="s">
        <v>225</v>
      </c>
      <c r="B261" s="1" t="s">
        <v>232</v>
      </c>
      <c r="C261" s="1" t="s">
        <v>278</v>
      </c>
      <c r="D261" s="2" t="s">
        <v>496</v>
      </c>
      <c r="E261" s="1">
        <v>588948</v>
      </c>
      <c r="F261" s="1">
        <v>1457621</v>
      </c>
      <c r="G261" s="1">
        <v>62710</v>
      </c>
      <c r="H261" s="1" t="s">
        <v>723</v>
      </c>
      <c r="I261" s="1">
        <v>8</v>
      </c>
      <c r="J261" s="1">
        <v>1</v>
      </c>
      <c r="K261" s="1" t="s">
        <v>81</v>
      </c>
      <c r="L261" s="1" t="s">
        <v>8</v>
      </c>
      <c r="M261" s="1" t="s">
        <v>20</v>
      </c>
    </row>
    <row r="262" spans="1:13">
      <c r="A262" s="1" t="s">
        <v>225</v>
      </c>
      <c r="B262" s="1" t="s">
        <v>232</v>
      </c>
      <c r="C262" s="1" t="s">
        <v>278</v>
      </c>
      <c r="D262" s="2" t="s">
        <v>496</v>
      </c>
      <c r="E262" s="1">
        <v>411030</v>
      </c>
      <c r="F262" s="1">
        <v>1325133</v>
      </c>
      <c r="G262" s="1">
        <v>62543</v>
      </c>
      <c r="H262" s="1" t="s">
        <v>587</v>
      </c>
      <c r="I262" s="1">
        <v>17</v>
      </c>
      <c r="J262" s="1">
        <v>1</v>
      </c>
      <c r="K262" s="1" t="s">
        <v>81</v>
      </c>
      <c r="L262" s="1" t="s">
        <v>8</v>
      </c>
      <c r="M262" s="1" t="s">
        <v>20</v>
      </c>
    </row>
    <row r="263" spans="1:13">
      <c r="A263" s="1" t="s">
        <v>225</v>
      </c>
      <c r="B263" s="1" t="s">
        <v>232</v>
      </c>
      <c r="C263" s="1" t="s">
        <v>278</v>
      </c>
      <c r="D263" s="2" t="s">
        <v>496</v>
      </c>
      <c r="E263" s="1">
        <v>380298</v>
      </c>
      <c r="F263" s="1">
        <v>657940</v>
      </c>
      <c r="G263" s="1">
        <v>66</v>
      </c>
      <c r="H263" s="1" t="s">
        <v>587</v>
      </c>
      <c r="I263" s="1">
        <v>33</v>
      </c>
      <c r="J263" s="1">
        <v>2</v>
      </c>
      <c r="K263" s="1" t="s">
        <v>7</v>
      </c>
      <c r="L263" s="1" t="s">
        <v>8</v>
      </c>
      <c r="M263" s="1" t="s">
        <v>20</v>
      </c>
    </row>
    <row r="264" spans="1:13">
      <c r="A264" s="1" t="s">
        <v>225</v>
      </c>
      <c r="B264" s="1" t="s">
        <v>232</v>
      </c>
      <c r="C264" s="1" t="s">
        <v>278</v>
      </c>
      <c r="D264" s="2" t="s">
        <v>496</v>
      </c>
      <c r="E264" s="1">
        <v>748980</v>
      </c>
      <c r="F264" s="1">
        <v>800417</v>
      </c>
      <c r="G264" s="1">
        <v>62433</v>
      </c>
      <c r="H264" s="1" t="s">
        <v>605</v>
      </c>
      <c r="I264" s="1">
        <v>7</v>
      </c>
      <c r="J264" s="1">
        <v>1</v>
      </c>
      <c r="K264" s="1" t="s">
        <v>81</v>
      </c>
      <c r="L264" s="1" t="s">
        <v>8</v>
      </c>
      <c r="M264" s="1" t="s">
        <v>20</v>
      </c>
    </row>
    <row r="265" spans="1:13">
      <c r="A265" s="1" t="s">
        <v>225</v>
      </c>
      <c r="B265" s="1" t="s">
        <v>232</v>
      </c>
      <c r="C265" s="1" t="s">
        <v>278</v>
      </c>
      <c r="D265" s="2" t="s">
        <v>496</v>
      </c>
      <c r="E265" s="1">
        <v>698999</v>
      </c>
      <c r="F265" s="1">
        <v>1628668</v>
      </c>
      <c r="G265" s="1">
        <v>601726</v>
      </c>
      <c r="H265" s="1" t="s">
        <v>730</v>
      </c>
      <c r="I265" s="1">
        <v>23</v>
      </c>
      <c r="J265" s="1">
        <v>1</v>
      </c>
      <c r="K265" s="1" t="s">
        <v>81</v>
      </c>
      <c r="L265" s="1" t="s">
        <v>8</v>
      </c>
      <c r="M265" s="1" t="s">
        <v>20</v>
      </c>
    </row>
    <row r="266" spans="1:13">
      <c r="A266" s="1" t="s">
        <v>225</v>
      </c>
      <c r="B266" s="1" t="s">
        <v>232</v>
      </c>
      <c r="C266" s="1" t="s">
        <v>278</v>
      </c>
      <c r="D266" s="2" t="s">
        <v>496</v>
      </c>
      <c r="E266" s="1">
        <v>380972</v>
      </c>
      <c r="F266" s="1">
        <v>800565</v>
      </c>
      <c r="G266" s="1">
        <v>62438</v>
      </c>
      <c r="H266" s="1" t="s">
        <v>731</v>
      </c>
      <c r="I266" s="1">
        <v>50</v>
      </c>
      <c r="J266" s="1">
        <v>1</v>
      </c>
      <c r="K266" s="1" t="s">
        <v>81</v>
      </c>
      <c r="L266" s="1" t="s">
        <v>8</v>
      </c>
      <c r="M266" s="1" t="s">
        <v>20</v>
      </c>
    </row>
    <row r="267" spans="1:13">
      <c r="A267" s="1" t="s">
        <v>225</v>
      </c>
      <c r="B267" s="1" t="s">
        <v>232</v>
      </c>
      <c r="C267" s="1" t="s">
        <v>278</v>
      </c>
      <c r="D267" s="2" t="s">
        <v>496</v>
      </c>
      <c r="E267" s="1">
        <v>698980</v>
      </c>
      <c r="F267" s="1">
        <v>1628650</v>
      </c>
      <c r="G267" s="1">
        <v>601725</v>
      </c>
      <c r="H267" s="1" t="s">
        <v>587</v>
      </c>
      <c r="I267" s="1">
        <v>17</v>
      </c>
      <c r="J267" s="1">
        <v>1</v>
      </c>
      <c r="K267" s="1" t="s">
        <v>81</v>
      </c>
      <c r="L267" s="1" t="s">
        <v>8</v>
      </c>
      <c r="M267" s="1" t="s">
        <v>20</v>
      </c>
    </row>
    <row r="268" spans="1:13">
      <c r="A268" s="1" t="s">
        <v>225</v>
      </c>
      <c r="B268" s="1" t="s">
        <v>232</v>
      </c>
      <c r="C268" s="1" t="s">
        <v>278</v>
      </c>
      <c r="D268" s="2" t="s">
        <v>496</v>
      </c>
      <c r="E268" s="1">
        <v>380533</v>
      </c>
      <c r="F268" s="1">
        <v>1357441</v>
      </c>
      <c r="G268" s="1">
        <v>187</v>
      </c>
      <c r="H268" s="1" t="s">
        <v>587</v>
      </c>
      <c r="I268" s="1">
        <v>19</v>
      </c>
      <c r="J268" s="1">
        <v>1</v>
      </c>
      <c r="K268" s="1" t="s">
        <v>7</v>
      </c>
      <c r="L268" s="1" t="s">
        <v>8</v>
      </c>
      <c r="M268" s="1" t="s">
        <v>20</v>
      </c>
    </row>
    <row r="269" spans="1:13">
      <c r="A269" s="1" t="s">
        <v>225</v>
      </c>
      <c r="B269" s="1" t="s">
        <v>232</v>
      </c>
      <c r="C269" s="1" t="s">
        <v>278</v>
      </c>
      <c r="D269" s="2" t="s">
        <v>496</v>
      </c>
      <c r="E269" s="1">
        <v>380726</v>
      </c>
      <c r="F269" s="1">
        <v>633024</v>
      </c>
      <c r="G269" s="1">
        <v>62277</v>
      </c>
      <c r="H269" s="1" t="s">
        <v>748</v>
      </c>
      <c r="I269" s="1">
        <v>57</v>
      </c>
      <c r="J269" s="1">
        <v>1</v>
      </c>
      <c r="K269" s="1" t="s">
        <v>81</v>
      </c>
      <c r="L269" s="1" t="s">
        <v>8</v>
      </c>
      <c r="M269" s="1" t="s">
        <v>20</v>
      </c>
    </row>
    <row r="270" spans="1:13">
      <c r="A270" s="1" t="s">
        <v>225</v>
      </c>
      <c r="B270" s="1" t="s">
        <v>232</v>
      </c>
      <c r="C270" s="1" t="s">
        <v>278</v>
      </c>
      <c r="D270" s="2" t="s">
        <v>496</v>
      </c>
      <c r="E270" s="1">
        <v>524287</v>
      </c>
      <c r="F270" s="1">
        <v>1357482</v>
      </c>
      <c r="G270" s="1">
        <v>191</v>
      </c>
      <c r="H270" s="1" t="s">
        <v>587</v>
      </c>
      <c r="I270" s="1">
        <v>15</v>
      </c>
      <c r="J270" s="1">
        <v>2</v>
      </c>
      <c r="K270" s="1" t="s">
        <v>7</v>
      </c>
      <c r="L270" s="1" t="s">
        <v>8</v>
      </c>
      <c r="M270" s="1" t="s">
        <v>20</v>
      </c>
    </row>
    <row r="271" spans="1:13">
      <c r="A271" s="1" t="s">
        <v>225</v>
      </c>
      <c r="B271" s="1" t="s">
        <v>232</v>
      </c>
      <c r="C271" s="1" t="s">
        <v>278</v>
      </c>
      <c r="D271" s="2" t="s">
        <v>496</v>
      </c>
      <c r="E271" s="1">
        <v>381108</v>
      </c>
      <c r="F271" s="1">
        <v>1148071</v>
      </c>
      <c r="G271" s="1" t="s">
        <v>388</v>
      </c>
      <c r="H271" s="1" t="s">
        <v>587</v>
      </c>
      <c r="I271" s="1">
        <v>77</v>
      </c>
      <c r="J271" s="1">
        <v>2</v>
      </c>
      <c r="K271" s="1" t="s">
        <v>82</v>
      </c>
      <c r="L271" s="1" t="s">
        <v>8</v>
      </c>
      <c r="M271" s="1" t="s">
        <v>20</v>
      </c>
    </row>
    <row r="272" spans="1:13">
      <c r="A272" s="1" t="s">
        <v>225</v>
      </c>
      <c r="B272" s="1" t="s">
        <v>232</v>
      </c>
      <c r="C272" s="1" t="s">
        <v>278</v>
      </c>
      <c r="D272" s="2" t="s">
        <v>496</v>
      </c>
      <c r="E272" s="1">
        <v>380359</v>
      </c>
      <c r="F272" s="1">
        <v>1147792</v>
      </c>
      <c r="G272" s="1" t="s">
        <v>386</v>
      </c>
      <c r="H272" s="1" t="s">
        <v>587</v>
      </c>
      <c r="I272" s="1">
        <v>54</v>
      </c>
      <c r="J272" s="1">
        <v>3</v>
      </c>
      <c r="K272" s="1" t="s">
        <v>7</v>
      </c>
      <c r="L272" s="1" t="s">
        <v>8</v>
      </c>
      <c r="M272" s="1" t="s">
        <v>20</v>
      </c>
    </row>
    <row r="273" spans="1:13">
      <c r="A273" s="1" t="s">
        <v>225</v>
      </c>
      <c r="B273" s="1" t="s">
        <v>232</v>
      </c>
      <c r="C273" s="1" t="s">
        <v>278</v>
      </c>
      <c r="D273" s="2" t="s">
        <v>496</v>
      </c>
      <c r="E273" s="1">
        <v>752712</v>
      </c>
      <c r="F273" s="1">
        <v>1668763</v>
      </c>
      <c r="G273" s="1" t="s">
        <v>758</v>
      </c>
      <c r="H273" s="1" t="s">
        <v>695</v>
      </c>
      <c r="I273" s="1">
        <v>41</v>
      </c>
      <c r="J273" s="1">
        <v>1</v>
      </c>
      <c r="K273" s="1" t="s">
        <v>82</v>
      </c>
      <c r="L273" s="1" t="s">
        <v>8</v>
      </c>
      <c r="M273" s="1" t="s">
        <v>20</v>
      </c>
    </row>
    <row r="274" spans="1:13">
      <c r="A274" s="1" t="s">
        <v>225</v>
      </c>
      <c r="B274" s="1" t="s">
        <v>232</v>
      </c>
      <c r="C274" s="1" t="s">
        <v>278</v>
      </c>
      <c r="D274" s="2" t="s">
        <v>496</v>
      </c>
      <c r="E274" s="1">
        <v>698975</v>
      </c>
      <c r="F274" s="1">
        <v>1628643</v>
      </c>
      <c r="G274" s="1">
        <v>601724</v>
      </c>
      <c r="H274" s="1" t="s">
        <v>587</v>
      </c>
      <c r="I274" s="1">
        <v>18</v>
      </c>
      <c r="J274" s="1">
        <v>1</v>
      </c>
      <c r="K274" s="1" t="s">
        <v>81</v>
      </c>
      <c r="L274" s="1" t="s">
        <v>8</v>
      </c>
      <c r="M274" s="1" t="s">
        <v>20</v>
      </c>
    </row>
    <row r="275" spans="1:13">
      <c r="A275" s="1" t="s">
        <v>225</v>
      </c>
      <c r="B275" s="1" t="s">
        <v>232</v>
      </c>
      <c r="C275" s="1" t="s">
        <v>278</v>
      </c>
      <c r="D275" s="2" t="s">
        <v>496</v>
      </c>
      <c r="E275" s="1">
        <v>381052</v>
      </c>
      <c r="F275" s="1">
        <v>1149780</v>
      </c>
      <c r="G275" s="1" t="s">
        <v>377</v>
      </c>
      <c r="H275" s="1" t="s">
        <v>587</v>
      </c>
      <c r="I275" s="1">
        <v>107</v>
      </c>
      <c r="J275" s="1">
        <v>2</v>
      </c>
      <c r="K275" s="1" t="s">
        <v>82</v>
      </c>
      <c r="L275" s="1" t="s">
        <v>8</v>
      </c>
      <c r="M275" s="1" t="s">
        <v>20</v>
      </c>
    </row>
    <row r="276" spans="1:13">
      <c r="A276" s="1" t="s">
        <v>225</v>
      </c>
      <c r="B276" s="1" t="s">
        <v>232</v>
      </c>
      <c r="C276" s="1" t="s">
        <v>278</v>
      </c>
      <c r="D276" s="2" t="s">
        <v>496</v>
      </c>
      <c r="E276" s="1">
        <v>380482</v>
      </c>
      <c r="F276" s="1">
        <v>547653</v>
      </c>
      <c r="G276" s="1">
        <v>62155</v>
      </c>
      <c r="H276" s="1" t="s">
        <v>587</v>
      </c>
      <c r="I276" s="1">
        <v>228</v>
      </c>
      <c r="J276" s="1">
        <v>4</v>
      </c>
      <c r="K276" s="1" t="s">
        <v>81</v>
      </c>
      <c r="L276" s="1" t="s">
        <v>8</v>
      </c>
      <c r="M276" s="1" t="s">
        <v>20</v>
      </c>
    </row>
    <row r="277" spans="1:13">
      <c r="A277" s="1" t="s">
        <v>225</v>
      </c>
      <c r="B277" s="1" t="s">
        <v>232</v>
      </c>
      <c r="C277" s="1" t="s">
        <v>278</v>
      </c>
      <c r="D277" s="2" t="s">
        <v>496</v>
      </c>
      <c r="E277" s="1">
        <v>381028</v>
      </c>
      <c r="F277" s="1">
        <v>1147990</v>
      </c>
      <c r="G277" s="1">
        <v>601533</v>
      </c>
      <c r="H277" s="1" t="s">
        <v>587</v>
      </c>
      <c r="I277" s="1">
        <v>38</v>
      </c>
      <c r="J277" s="1">
        <v>1</v>
      </c>
      <c r="K277" s="1" t="s">
        <v>81</v>
      </c>
      <c r="L277" s="1" t="s">
        <v>8</v>
      </c>
      <c r="M277" s="1" t="s">
        <v>20</v>
      </c>
    </row>
    <row r="278" spans="1:13">
      <c r="A278" s="1" t="s">
        <v>225</v>
      </c>
      <c r="B278" s="1" t="s">
        <v>232</v>
      </c>
      <c r="C278" s="1" t="s">
        <v>278</v>
      </c>
      <c r="D278" s="2" t="s">
        <v>496</v>
      </c>
      <c r="E278" s="1">
        <v>317184</v>
      </c>
      <c r="F278" s="1">
        <v>1317437</v>
      </c>
      <c r="G278" s="1">
        <v>62531</v>
      </c>
      <c r="H278" s="1" t="s">
        <v>767</v>
      </c>
      <c r="I278" s="1">
        <v>24</v>
      </c>
      <c r="J278" s="1">
        <v>1</v>
      </c>
      <c r="K278" s="1" t="s">
        <v>81</v>
      </c>
      <c r="L278" s="1" t="s">
        <v>8</v>
      </c>
      <c r="M278" s="1" t="s">
        <v>20</v>
      </c>
    </row>
    <row r="279" spans="1:13">
      <c r="A279" s="1" t="s">
        <v>225</v>
      </c>
      <c r="B279" s="1" t="s">
        <v>232</v>
      </c>
      <c r="C279" s="1" t="s">
        <v>278</v>
      </c>
      <c r="D279" s="2" t="s">
        <v>496</v>
      </c>
      <c r="E279" s="1">
        <v>744326</v>
      </c>
      <c r="F279" s="1">
        <v>1662246</v>
      </c>
      <c r="G279" s="1" t="s">
        <v>770</v>
      </c>
      <c r="H279" s="1" t="s">
        <v>748</v>
      </c>
      <c r="I279" s="1">
        <v>32</v>
      </c>
      <c r="J279" s="1">
        <v>1</v>
      </c>
      <c r="K279" s="1" t="s">
        <v>82</v>
      </c>
      <c r="L279" s="1" t="s">
        <v>8</v>
      </c>
      <c r="M279" s="1" t="s">
        <v>20</v>
      </c>
    </row>
    <row r="280" spans="1:13">
      <c r="A280" s="1" t="s">
        <v>225</v>
      </c>
      <c r="B280" s="1" t="s">
        <v>232</v>
      </c>
      <c r="C280" s="1" t="s">
        <v>278</v>
      </c>
      <c r="D280" s="2" t="s">
        <v>496</v>
      </c>
      <c r="E280" s="1">
        <v>381014</v>
      </c>
      <c r="F280" s="1">
        <v>1147958</v>
      </c>
      <c r="G280" s="1">
        <v>601530</v>
      </c>
      <c r="H280" s="1" t="s">
        <v>587</v>
      </c>
      <c r="I280" s="1">
        <v>38</v>
      </c>
      <c r="J280" s="1">
        <v>1</v>
      </c>
      <c r="K280" s="1" t="s">
        <v>81</v>
      </c>
      <c r="L280" s="1" t="s">
        <v>8</v>
      </c>
      <c r="M280" s="1" t="s">
        <v>20</v>
      </c>
    </row>
    <row r="281" spans="1:13">
      <c r="A281" s="1" t="s">
        <v>225</v>
      </c>
      <c r="B281" s="1" t="s">
        <v>232</v>
      </c>
      <c r="C281" s="1" t="s">
        <v>278</v>
      </c>
      <c r="D281" s="2" t="s">
        <v>496</v>
      </c>
      <c r="E281" s="1">
        <v>380401</v>
      </c>
      <c r="F281" s="1">
        <v>265355</v>
      </c>
      <c r="G281" s="1">
        <v>62092</v>
      </c>
      <c r="H281" s="1" t="s">
        <v>774</v>
      </c>
      <c r="I281" s="1">
        <v>83</v>
      </c>
      <c r="J281" s="1">
        <v>2</v>
      </c>
      <c r="K281" s="1" t="s">
        <v>81</v>
      </c>
      <c r="L281" s="1" t="s">
        <v>8</v>
      </c>
      <c r="M281" s="1" t="s">
        <v>20</v>
      </c>
    </row>
    <row r="282" spans="1:13">
      <c r="A282" s="1" t="s">
        <v>225</v>
      </c>
      <c r="B282" s="1" t="s">
        <v>232</v>
      </c>
      <c r="C282" s="1" t="s">
        <v>278</v>
      </c>
      <c r="D282" s="2" t="s">
        <v>496</v>
      </c>
      <c r="E282" s="1">
        <v>380934</v>
      </c>
      <c r="F282" s="1">
        <v>800169</v>
      </c>
      <c r="G282" s="1">
        <v>62417</v>
      </c>
      <c r="H282" s="1" t="s">
        <v>587</v>
      </c>
      <c r="I282" s="1">
        <v>64</v>
      </c>
      <c r="J282" s="1">
        <v>1</v>
      </c>
      <c r="K282" s="1" t="s">
        <v>81</v>
      </c>
      <c r="L282" s="1" t="s">
        <v>8</v>
      </c>
      <c r="M282" s="1" t="s">
        <v>20</v>
      </c>
    </row>
    <row r="283" spans="1:13">
      <c r="A283" s="1" t="s">
        <v>225</v>
      </c>
      <c r="B283" s="1" t="s">
        <v>232</v>
      </c>
      <c r="C283" s="1" t="s">
        <v>278</v>
      </c>
      <c r="D283" s="2" t="s">
        <v>496</v>
      </c>
      <c r="E283" s="1">
        <v>380439</v>
      </c>
      <c r="F283" s="1">
        <v>265553</v>
      </c>
      <c r="G283" s="1">
        <v>62114</v>
      </c>
      <c r="H283" s="1" t="s">
        <v>731</v>
      </c>
      <c r="I283" s="1">
        <v>25</v>
      </c>
      <c r="J283" s="1">
        <v>1</v>
      </c>
      <c r="K283" s="1" t="s">
        <v>81</v>
      </c>
      <c r="L283" s="1" t="s">
        <v>8</v>
      </c>
      <c r="M283" s="1" t="s">
        <v>20</v>
      </c>
    </row>
    <row r="284" spans="1:13">
      <c r="A284" s="1" t="s">
        <v>225</v>
      </c>
      <c r="B284" s="1" t="s">
        <v>232</v>
      </c>
      <c r="C284" s="1" t="s">
        <v>278</v>
      </c>
      <c r="D284" s="2" t="s">
        <v>496</v>
      </c>
      <c r="E284" s="1">
        <v>380854</v>
      </c>
      <c r="F284" s="1">
        <v>734319</v>
      </c>
      <c r="G284" s="1">
        <v>62378</v>
      </c>
      <c r="H284" s="1" t="s">
        <v>587</v>
      </c>
      <c r="I284" s="1">
        <v>81</v>
      </c>
      <c r="J284" s="1">
        <v>2</v>
      </c>
      <c r="K284" s="1" t="s">
        <v>81</v>
      </c>
      <c r="L284" s="1" t="s">
        <v>8</v>
      </c>
      <c r="M284" s="1" t="s">
        <v>20</v>
      </c>
    </row>
    <row r="285" spans="1:13">
      <c r="A285" s="1" t="s">
        <v>225</v>
      </c>
      <c r="B285" s="1" t="s">
        <v>232</v>
      </c>
      <c r="C285" s="1" t="s">
        <v>278</v>
      </c>
      <c r="D285" s="2" t="s">
        <v>496</v>
      </c>
      <c r="E285" s="1">
        <v>699395</v>
      </c>
      <c r="F285" s="1">
        <v>1629229</v>
      </c>
      <c r="G285" s="1">
        <v>601734</v>
      </c>
      <c r="H285" s="1" t="s">
        <v>588</v>
      </c>
      <c r="I285" s="1">
        <v>12</v>
      </c>
      <c r="J285" s="1">
        <v>1</v>
      </c>
      <c r="K285" s="1" t="s">
        <v>81</v>
      </c>
      <c r="L285" s="1" t="s">
        <v>8</v>
      </c>
      <c r="M285" s="1" t="s">
        <v>20</v>
      </c>
    </row>
    <row r="286" spans="1:13">
      <c r="A286" s="1" t="s">
        <v>225</v>
      </c>
      <c r="B286" s="1" t="s">
        <v>232</v>
      </c>
      <c r="C286" s="1" t="s">
        <v>278</v>
      </c>
      <c r="D286" s="2" t="s">
        <v>496</v>
      </c>
      <c r="E286" s="1">
        <v>759110</v>
      </c>
      <c r="F286" s="1">
        <v>1674514</v>
      </c>
      <c r="G286" s="1">
        <v>260</v>
      </c>
      <c r="H286" s="1" t="s">
        <v>788</v>
      </c>
      <c r="I286" s="1">
        <v>13</v>
      </c>
      <c r="J286" s="1">
        <v>1</v>
      </c>
      <c r="K286" s="1" t="s">
        <v>7</v>
      </c>
      <c r="L286" s="1" t="s">
        <v>8</v>
      </c>
      <c r="M286" s="1" t="s">
        <v>20</v>
      </c>
    </row>
    <row r="287" spans="1:13">
      <c r="A287" s="1" t="s">
        <v>225</v>
      </c>
      <c r="B287" s="1" t="s">
        <v>232</v>
      </c>
      <c r="C287" s="1" t="s">
        <v>278</v>
      </c>
      <c r="D287" s="2" t="s">
        <v>496</v>
      </c>
      <c r="E287" s="1">
        <v>380745</v>
      </c>
      <c r="F287" s="1">
        <v>658096</v>
      </c>
      <c r="G287" s="1">
        <v>62292</v>
      </c>
      <c r="H287" s="1" t="s">
        <v>790</v>
      </c>
      <c r="I287" s="1">
        <v>82</v>
      </c>
      <c r="J287" s="1">
        <v>2</v>
      </c>
      <c r="K287" s="1" t="s">
        <v>81</v>
      </c>
      <c r="L287" s="1" t="s">
        <v>8</v>
      </c>
      <c r="M287" s="1" t="s">
        <v>19</v>
      </c>
    </row>
    <row r="288" spans="1:13">
      <c r="A288" s="1" t="s">
        <v>225</v>
      </c>
      <c r="B288" s="1" t="s">
        <v>232</v>
      </c>
      <c r="C288" s="1" t="s">
        <v>278</v>
      </c>
      <c r="D288" s="2" t="s">
        <v>496</v>
      </c>
      <c r="E288" s="1">
        <v>380905</v>
      </c>
      <c r="F288" s="1">
        <v>799890</v>
      </c>
      <c r="G288" s="1">
        <v>62408</v>
      </c>
      <c r="H288" s="1" t="s">
        <v>793</v>
      </c>
      <c r="I288" s="1">
        <v>37</v>
      </c>
      <c r="J288" s="1">
        <v>1</v>
      </c>
      <c r="K288" s="1" t="s">
        <v>81</v>
      </c>
      <c r="L288" s="1" t="s">
        <v>8</v>
      </c>
      <c r="M288" s="1" t="s">
        <v>19</v>
      </c>
    </row>
    <row r="289" spans="1:13">
      <c r="A289" s="1" t="s">
        <v>225</v>
      </c>
      <c r="B289" s="1" t="s">
        <v>232</v>
      </c>
      <c r="C289" s="1" t="s">
        <v>278</v>
      </c>
      <c r="D289" s="2" t="s">
        <v>496</v>
      </c>
      <c r="E289" s="1">
        <v>314562</v>
      </c>
      <c r="F289" s="1">
        <v>1317288</v>
      </c>
      <c r="G289" s="1">
        <v>169</v>
      </c>
      <c r="H289" s="1" t="s">
        <v>795</v>
      </c>
      <c r="I289" s="1">
        <v>15</v>
      </c>
      <c r="J289" s="1">
        <v>1</v>
      </c>
      <c r="K289" s="1" t="s">
        <v>7</v>
      </c>
      <c r="L289" s="1" t="s">
        <v>8</v>
      </c>
      <c r="M289" s="1" t="s">
        <v>19</v>
      </c>
    </row>
    <row r="290" spans="1:13">
      <c r="A290" s="1" t="s">
        <v>225</v>
      </c>
      <c r="B290" s="1" t="s">
        <v>232</v>
      </c>
      <c r="C290" s="1" t="s">
        <v>278</v>
      </c>
      <c r="D290" s="2" t="s">
        <v>496</v>
      </c>
      <c r="E290" s="1">
        <v>380514</v>
      </c>
      <c r="F290" s="1">
        <v>558585</v>
      </c>
      <c r="G290" s="1">
        <v>62170</v>
      </c>
      <c r="H290" s="1" t="s">
        <v>588</v>
      </c>
      <c r="I290" s="1">
        <v>50</v>
      </c>
      <c r="J290" s="1">
        <v>1</v>
      </c>
      <c r="K290" s="1" t="s">
        <v>81</v>
      </c>
      <c r="L290" s="1" t="s">
        <v>8</v>
      </c>
      <c r="M290" s="1" t="s">
        <v>19</v>
      </c>
    </row>
    <row r="291" spans="1:13">
      <c r="A291" s="1" t="s">
        <v>225</v>
      </c>
      <c r="B291" s="1" t="s">
        <v>232</v>
      </c>
      <c r="C291" s="1" t="s">
        <v>278</v>
      </c>
      <c r="D291" s="2" t="s">
        <v>496</v>
      </c>
      <c r="E291" s="1">
        <v>380986</v>
      </c>
      <c r="F291" s="1">
        <v>838482</v>
      </c>
      <c r="G291" s="1">
        <v>62455</v>
      </c>
      <c r="H291" s="1" t="s">
        <v>798</v>
      </c>
      <c r="I291" s="1">
        <v>51</v>
      </c>
      <c r="J291" s="1">
        <v>1</v>
      </c>
      <c r="K291" s="1" t="s">
        <v>81</v>
      </c>
      <c r="L291" s="1" t="s">
        <v>8</v>
      </c>
      <c r="M291" s="1" t="s">
        <v>19</v>
      </c>
    </row>
    <row r="292" spans="1:13">
      <c r="A292" s="1" t="s">
        <v>225</v>
      </c>
      <c r="B292" s="1" t="s">
        <v>232</v>
      </c>
      <c r="C292" s="1" t="s">
        <v>278</v>
      </c>
      <c r="D292" s="2" t="s">
        <v>496</v>
      </c>
      <c r="E292" s="1">
        <v>524112</v>
      </c>
      <c r="F292" s="1">
        <v>1357318</v>
      </c>
      <c r="G292" s="1">
        <v>62560</v>
      </c>
      <c r="H292" s="1" t="s">
        <v>798</v>
      </c>
      <c r="I292" s="1">
        <v>22</v>
      </c>
      <c r="J292" s="1">
        <v>1</v>
      </c>
      <c r="K292" s="1" t="s">
        <v>81</v>
      </c>
      <c r="L292" s="1" t="s">
        <v>8</v>
      </c>
      <c r="M292" s="1" t="s">
        <v>19</v>
      </c>
    </row>
    <row r="293" spans="1:13">
      <c r="A293" s="1" t="s">
        <v>225</v>
      </c>
      <c r="B293" s="1" t="s">
        <v>232</v>
      </c>
      <c r="C293" s="1" t="s">
        <v>278</v>
      </c>
      <c r="D293" s="2" t="s">
        <v>496</v>
      </c>
      <c r="E293" s="1">
        <v>380892</v>
      </c>
      <c r="F293" s="1">
        <v>799866</v>
      </c>
      <c r="G293" s="1">
        <v>62407</v>
      </c>
      <c r="H293" s="1" t="s">
        <v>793</v>
      </c>
      <c r="I293" s="1">
        <v>63</v>
      </c>
      <c r="J293" s="1">
        <v>1</v>
      </c>
      <c r="K293" s="1" t="s">
        <v>81</v>
      </c>
      <c r="L293" s="1" t="s">
        <v>8</v>
      </c>
      <c r="M293" s="1" t="s">
        <v>19</v>
      </c>
    </row>
    <row r="294" spans="1:13">
      <c r="A294" s="1" t="s">
        <v>225</v>
      </c>
      <c r="B294" s="1" t="s">
        <v>232</v>
      </c>
      <c r="C294" s="1" t="s">
        <v>278</v>
      </c>
      <c r="D294" s="2" t="s">
        <v>496</v>
      </c>
      <c r="E294" s="1">
        <v>411718</v>
      </c>
      <c r="F294" s="1">
        <v>1325232</v>
      </c>
      <c r="G294" s="1">
        <v>62546</v>
      </c>
      <c r="H294" s="1" t="s">
        <v>803</v>
      </c>
      <c r="I294" s="1">
        <v>30</v>
      </c>
      <c r="J294" s="1">
        <v>1</v>
      </c>
      <c r="K294" s="1" t="s">
        <v>81</v>
      </c>
      <c r="L294" s="1" t="s">
        <v>8</v>
      </c>
      <c r="M294" s="1" t="s">
        <v>19</v>
      </c>
    </row>
    <row r="295" spans="1:13">
      <c r="A295" s="1" t="s">
        <v>225</v>
      </c>
      <c r="B295" s="1" t="s">
        <v>232</v>
      </c>
      <c r="C295" s="1" t="s">
        <v>278</v>
      </c>
      <c r="D295" s="2" t="s">
        <v>496</v>
      </c>
      <c r="E295" s="1">
        <v>380646</v>
      </c>
      <c r="F295" s="1">
        <v>585257</v>
      </c>
      <c r="G295" s="1">
        <v>62221</v>
      </c>
      <c r="H295" s="1" t="s">
        <v>798</v>
      </c>
      <c r="I295" s="1">
        <v>27</v>
      </c>
      <c r="J295" s="1">
        <v>1</v>
      </c>
      <c r="K295" s="1" t="s">
        <v>81</v>
      </c>
      <c r="L295" s="1" t="s">
        <v>8</v>
      </c>
      <c r="M295" s="1" t="s">
        <v>19</v>
      </c>
    </row>
    <row r="296" spans="1:13">
      <c r="A296" s="1" t="s">
        <v>225</v>
      </c>
      <c r="B296" s="1" t="s">
        <v>232</v>
      </c>
      <c r="C296" s="1" t="s">
        <v>278</v>
      </c>
      <c r="D296" s="2" t="s">
        <v>496</v>
      </c>
      <c r="E296" s="1">
        <v>380632</v>
      </c>
      <c r="F296" s="1">
        <v>585224</v>
      </c>
      <c r="G296" s="1">
        <v>62220</v>
      </c>
      <c r="H296" s="1" t="s">
        <v>793</v>
      </c>
      <c r="I296" s="1">
        <v>62</v>
      </c>
      <c r="J296" s="1">
        <v>1</v>
      </c>
      <c r="K296" s="1" t="s">
        <v>81</v>
      </c>
      <c r="L296" s="1" t="s">
        <v>8</v>
      </c>
      <c r="M296" s="1" t="s">
        <v>19</v>
      </c>
    </row>
    <row r="297" spans="1:13">
      <c r="A297" s="1" t="s">
        <v>225</v>
      </c>
      <c r="B297" s="1" t="s">
        <v>232</v>
      </c>
      <c r="C297" s="1" t="s">
        <v>278</v>
      </c>
      <c r="D297" s="2" t="s">
        <v>496</v>
      </c>
      <c r="E297" s="1">
        <v>380552</v>
      </c>
      <c r="F297" s="1">
        <v>558494</v>
      </c>
      <c r="G297" s="1">
        <v>62186</v>
      </c>
      <c r="H297" s="1" t="s">
        <v>793</v>
      </c>
      <c r="I297" s="1">
        <v>76</v>
      </c>
      <c r="J297" s="1">
        <v>2</v>
      </c>
      <c r="K297" s="1" t="s">
        <v>81</v>
      </c>
      <c r="L297" s="1" t="s">
        <v>8</v>
      </c>
      <c r="M297" s="1" t="s">
        <v>19</v>
      </c>
    </row>
    <row r="298" spans="1:13">
      <c r="A298" s="1" t="s">
        <v>225</v>
      </c>
      <c r="B298" s="1" t="s">
        <v>232</v>
      </c>
      <c r="C298" s="1" t="s">
        <v>278</v>
      </c>
      <c r="D298" s="2" t="s">
        <v>496</v>
      </c>
      <c r="E298" s="1">
        <v>381090</v>
      </c>
      <c r="F298" s="1">
        <v>1149905</v>
      </c>
      <c r="G298" s="1" t="s">
        <v>814</v>
      </c>
      <c r="H298" s="1" t="s">
        <v>588</v>
      </c>
      <c r="I298" s="1">
        <v>95</v>
      </c>
      <c r="J298" s="1">
        <v>2</v>
      </c>
      <c r="K298" s="1" t="s">
        <v>82</v>
      </c>
      <c r="L298" s="1" t="s">
        <v>8</v>
      </c>
      <c r="M298" s="1" t="s">
        <v>19</v>
      </c>
    </row>
    <row r="299" spans="1:13">
      <c r="A299" s="1" t="s">
        <v>225</v>
      </c>
      <c r="B299" s="1" t="s">
        <v>232</v>
      </c>
      <c r="C299" s="1" t="s">
        <v>278</v>
      </c>
      <c r="D299" s="2" t="s">
        <v>496</v>
      </c>
      <c r="E299" s="1">
        <v>380953</v>
      </c>
      <c r="F299" s="1">
        <v>800508</v>
      </c>
      <c r="G299" s="1">
        <v>62436</v>
      </c>
      <c r="H299" s="1" t="s">
        <v>731</v>
      </c>
      <c r="I299" s="1">
        <v>63</v>
      </c>
      <c r="J299" s="1">
        <v>1</v>
      </c>
      <c r="K299" s="1" t="s">
        <v>81</v>
      </c>
      <c r="L299" s="1" t="s">
        <v>8</v>
      </c>
      <c r="M299" s="1" t="s">
        <v>19</v>
      </c>
    </row>
    <row r="300" spans="1:13">
      <c r="A300" s="1" t="s">
        <v>225</v>
      </c>
      <c r="B300" s="1" t="s">
        <v>232</v>
      </c>
      <c r="C300" s="1" t="s">
        <v>278</v>
      </c>
      <c r="D300" s="2" t="s">
        <v>496</v>
      </c>
      <c r="E300" s="1">
        <v>646340</v>
      </c>
      <c r="F300" s="1">
        <v>1573468</v>
      </c>
      <c r="G300" s="1">
        <v>62724</v>
      </c>
      <c r="H300" s="1" t="s">
        <v>690</v>
      </c>
      <c r="I300" s="1">
        <v>19</v>
      </c>
      <c r="J300" s="1">
        <v>1</v>
      </c>
      <c r="K300" s="1" t="s">
        <v>81</v>
      </c>
      <c r="L300" s="1" t="s">
        <v>8</v>
      </c>
      <c r="M300" s="1" t="s">
        <v>19</v>
      </c>
    </row>
    <row r="301" spans="1:13">
      <c r="A301" s="1" t="s">
        <v>225</v>
      </c>
      <c r="B301" s="1" t="s">
        <v>232</v>
      </c>
      <c r="C301" s="1" t="s">
        <v>278</v>
      </c>
      <c r="D301" s="2" t="s">
        <v>496</v>
      </c>
      <c r="E301" s="1">
        <v>749079</v>
      </c>
      <c r="F301" s="1">
        <v>1535954</v>
      </c>
      <c r="G301" s="1">
        <v>62509</v>
      </c>
      <c r="H301" s="1" t="s">
        <v>588</v>
      </c>
      <c r="I301" s="1">
        <v>53</v>
      </c>
      <c r="J301" s="1">
        <v>1</v>
      </c>
      <c r="K301" s="1" t="s">
        <v>81</v>
      </c>
      <c r="L301" s="1" t="s">
        <v>8</v>
      </c>
      <c r="M301" s="1" t="s">
        <v>19</v>
      </c>
    </row>
    <row r="302" spans="1:13">
      <c r="A302" s="1" t="s">
        <v>225</v>
      </c>
      <c r="B302" s="1" t="s">
        <v>232</v>
      </c>
      <c r="C302" s="1" t="s">
        <v>278</v>
      </c>
      <c r="D302" s="2" t="s">
        <v>496</v>
      </c>
      <c r="E302" s="1">
        <v>380608</v>
      </c>
      <c r="F302" s="1">
        <v>585133</v>
      </c>
      <c r="G302" s="1">
        <v>62217</v>
      </c>
      <c r="H302" s="1" t="s">
        <v>828</v>
      </c>
      <c r="I302" s="1">
        <v>62</v>
      </c>
      <c r="J302" s="1">
        <v>1</v>
      </c>
      <c r="K302" s="1" t="s">
        <v>81</v>
      </c>
      <c r="L302" s="1" t="s">
        <v>8</v>
      </c>
      <c r="M302" s="1" t="s">
        <v>19</v>
      </c>
    </row>
    <row r="303" spans="1:13">
      <c r="A303" s="1" t="s">
        <v>225</v>
      </c>
      <c r="B303" s="1" t="s">
        <v>232</v>
      </c>
      <c r="C303" s="1" t="s">
        <v>278</v>
      </c>
      <c r="D303" s="2" t="s">
        <v>496</v>
      </c>
      <c r="E303" s="1">
        <v>404402</v>
      </c>
      <c r="F303" s="1">
        <v>1325299</v>
      </c>
      <c r="G303" s="1">
        <v>180</v>
      </c>
      <c r="H303" s="1" t="s">
        <v>829</v>
      </c>
      <c r="I303" s="1">
        <v>15</v>
      </c>
      <c r="J303" s="1">
        <v>1</v>
      </c>
      <c r="K303" s="1" t="s">
        <v>7</v>
      </c>
      <c r="L303" s="1" t="s">
        <v>8</v>
      </c>
      <c r="M303" s="1" t="s">
        <v>19</v>
      </c>
    </row>
    <row r="304" spans="1:13">
      <c r="A304" s="1" t="s">
        <v>225</v>
      </c>
      <c r="B304" s="1" t="s">
        <v>232</v>
      </c>
      <c r="C304" s="1" t="s">
        <v>278</v>
      </c>
      <c r="D304" s="2" t="s">
        <v>496</v>
      </c>
      <c r="E304" s="1">
        <v>380991</v>
      </c>
      <c r="F304" s="1">
        <v>1147875</v>
      </c>
      <c r="G304" s="1">
        <v>601527</v>
      </c>
      <c r="H304" s="1" t="s">
        <v>793</v>
      </c>
      <c r="I304" s="1">
        <v>79</v>
      </c>
      <c r="J304" s="1">
        <v>2</v>
      </c>
      <c r="K304" s="1" t="s">
        <v>81</v>
      </c>
      <c r="L304" s="1" t="s">
        <v>8</v>
      </c>
      <c r="M304" s="1" t="s">
        <v>19</v>
      </c>
    </row>
    <row r="305" spans="1:13">
      <c r="A305" s="1" t="s">
        <v>225</v>
      </c>
      <c r="B305" s="1" t="s">
        <v>232</v>
      </c>
      <c r="C305" s="1" t="s">
        <v>278</v>
      </c>
      <c r="D305" s="2" t="s">
        <v>496</v>
      </c>
      <c r="E305" s="1">
        <v>317909</v>
      </c>
      <c r="F305" s="1">
        <v>1317528</v>
      </c>
      <c r="G305" s="1" t="s">
        <v>848</v>
      </c>
      <c r="H305" s="1" t="s">
        <v>847</v>
      </c>
      <c r="I305" s="1">
        <v>42</v>
      </c>
      <c r="J305" s="1">
        <v>1</v>
      </c>
      <c r="K305" s="1" t="s">
        <v>82</v>
      </c>
      <c r="L305" s="1" t="s">
        <v>8</v>
      </c>
      <c r="M305" s="1" t="s">
        <v>19</v>
      </c>
    </row>
    <row r="306" spans="1:13">
      <c r="A306" s="1" t="s">
        <v>225</v>
      </c>
      <c r="B306" s="1" t="s">
        <v>232</v>
      </c>
      <c r="C306" s="1" t="s">
        <v>278</v>
      </c>
      <c r="D306" s="2" t="s">
        <v>496</v>
      </c>
      <c r="E306" s="1">
        <v>380340</v>
      </c>
      <c r="F306" s="1">
        <v>1147750</v>
      </c>
      <c r="G306" s="1" t="s">
        <v>459</v>
      </c>
      <c r="H306" s="1" t="s">
        <v>793</v>
      </c>
      <c r="I306" s="1">
        <v>40</v>
      </c>
      <c r="J306" s="1">
        <v>1</v>
      </c>
      <c r="K306" s="1" t="s">
        <v>7</v>
      </c>
      <c r="L306" s="1" t="s">
        <v>8</v>
      </c>
      <c r="M306" s="1" t="s">
        <v>19</v>
      </c>
    </row>
    <row r="307" spans="1:13">
      <c r="A307" s="1" t="s">
        <v>225</v>
      </c>
      <c r="B307" s="1" t="s">
        <v>232</v>
      </c>
      <c r="C307" s="1" t="s">
        <v>278</v>
      </c>
      <c r="D307" s="2" t="s">
        <v>496</v>
      </c>
      <c r="E307" s="1">
        <v>380774</v>
      </c>
      <c r="F307" s="1">
        <v>683011</v>
      </c>
      <c r="G307" s="1">
        <v>62301</v>
      </c>
      <c r="H307" s="1" t="s">
        <v>795</v>
      </c>
      <c r="I307" s="1">
        <v>88</v>
      </c>
      <c r="J307" s="1">
        <v>2</v>
      </c>
      <c r="K307" s="1" t="s">
        <v>81</v>
      </c>
      <c r="L307" s="1" t="s">
        <v>8</v>
      </c>
      <c r="M307" s="1" t="s">
        <v>19</v>
      </c>
    </row>
    <row r="308" spans="1:13">
      <c r="A308" s="1" t="s">
        <v>225</v>
      </c>
      <c r="B308" s="1" t="s">
        <v>232</v>
      </c>
      <c r="C308" s="1" t="s">
        <v>278</v>
      </c>
      <c r="D308" s="2" t="s">
        <v>496</v>
      </c>
      <c r="E308" s="1">
        <v>524107</v>
      </c>
      <c r="F308" s="1">
        <v>1357300</v>
      </c>
      <c r="G308" s="1">
        <v>62559</v>
      </c>
      <c r="H308" s="1" t="s">
        <v>861</v>
      </c>
      <c r="I308" s="1">
        <v>23</v>
      </c>
      <c r="J308" s="1">
        <v>1</v>
      </c>
      <c r="K308" s="1" t="s">
        <v>81</v>
      </c>
      <c r="L308" s="1" t="s">
        <v>8</v>
      </c>
      <c r="M308" s="1" t="s">
        <v>19</v>
      </c>
    </row>
    <row r="309" spans="1:13">
      <c r="A309" s="1" t="s">
        <v>225</v>
      </c>
      <c r="B309" s="1" t="s">
        <v>232</v>
      </c>
      <c r="C309" s="1" t="s">
        <v>278</v>
      </c>
      <c r="D309" s="2" t="s">
        <v>496</v>
      </c>
      <c r="E309" s="1">
        <v>380613</v>
      </c>
      <c r="F309" s="1">
        <v>585166</v>
      </c>
      <c r="G309" s="1">
        <v>62218</v>
      </c>
      <c r="H309" s="1" t="s">
        <v>793</v>
      </c>
      <c r="I309" s="1">
        <v>69</v>
      </c>
      <c r="J309" s="1">
        <v>1</v>
      </c>
      <c r="K309" s="1" t="s">
        <v>81</v>
      </c>
      <c r="L309" s="1" t="s">
        <v>8</v>
      </c>
      <c r="M309" s="1" t="s">
        <v>19</v>
      </c>
    </row>
    <row r="310" spans="1:13">
      <c r="A310" s="1" t="s">
        <v>225</v>
      </c>
      <c r="B310" s="1" t="s">
        <v>232</v>
      </c>
      <c r="C310" s="1" t="s">
        <v>278</v>
      </c>
      <c r="D310" s="2" t="s">
        <v>496</v>
      </c>
      <c r="E310" s="1">
        <v>380590</v>
      </c>
      <c r="F310" s="1">
        <v>585109</v>
      </c>
      <c r="G310" s="1">
        <v>62216</v>
      </c>
      <c r="H310" s="1" t="s">
        <v>793</v>
      </c>
      <c r="I310" s="1">
        <v>40</v>
      </c>
      <c r="J310" s="1">
        <v>1</v>
      </c>
      <c r="K310" s="1" t="s">
        <v>81</v>
      </c>
      <c r="L310" s="1" t="s">
        <v>8</v>
      </c>
      <c r="M310" s="1" t="s">
        <v>19</v>
      </c>
    </row>
    <row r="311" spans="1:13">
      <c r="A311" s="1" t="s">
        <v>225</v>
      </c>
      <c r="B311" s="1" t="s">
        <v>232</v>
      </c>
      <c r="C311" s="1" t="s">
        <v>278</v>
      </c>
      <c r="D311" s="2" t="s">
        <v>496</v>
      </c>
      <c r="E311" s="1">
        <v>749201</v>
      </c>
      <c r="F311" s="1">
        <v>1536002</v>
      </c>
      <c r="G311" s="1">
        <v>62516</v>
      </c>
      <c r="H311" s="1" t="s">
        <v>798</v>
      </c>
      <c r="I311" s="1">
        <v>54</v>
      </c>
      <c r="J311" s="1">
        <v>1</v>
      </c>
      <c r="K311" s="1" t="s">
        <v>81</v>
      </c>
      <c r="L311" s="1" t="s">
        <v>8</v>
      </c>
      <c r="M311" s="1" t="s">
        <v>19</v>
      </c>
    </row>
    <row r="312" spans="1:13">
      <c r="A312" s="1" t="s">
        <v>225</v>
      </c>
      <c r="B312" s="1" t="s">
        <v>232</v>
      </c>
      <c r="C312" s="1" t="s">
        <v>278</v>
      </c>
      <c r="D312" s="2" t="s">
        <v>496</v>
      </c>
      <c r="E312" s="1">
        <v>749183</v>
      </c>
      <c r="F312" s="1">
        <v>1535988</v>
      </c>
      <c r="G312" s="1">
        <v>62517</v>
      </c>
      <c r="H312" s="1" t="s">
        <v>793</v>
      </c>
      <c r="I312" s="1">
        <v>28</v>
      </c>
      <c r="J312" s="1">
        <v>1</v>
      </c>
      <c r="K312" s="1" t="s">
        <v>81</v>
      </c>
      <c r="L312" s="1" t="s">
        <v>8</v>
      </c>
      <c r="M312" s="1" t="s">
        <v>19</v>
      </c>
    </row>
    <row r="313" spans="1:13">
      <c r="A313" s="1" t="s">
        <v>225</v>
      </c>
      <c r="B313" s="1" t="s">
        <v>232</v>
      </c>
      <c r="C313" s="1" t="s">
        <v>278</v>
      </c>
      <c r="D313" s="2" t="s">
        <v>496</v>
      </c>
      <c r="E313" s="1">
        <v>380463</v>
      </c>
      <c r="F313" s="1">
        <v>547851</v>
      </c>
      <c r="G313" s="1">
        <v>62139</v>
      </c>
      <c r="H313" s="1" t="s">
        <v>798</v>
      </c>
      <c r="I313" s="1">
        <v>45</v>
      </c>
      <c r="J313" s="1">
        <v>1</v>
      </c>
      <c r="K313" s="1" t="s">
        <v>81</v>
      </c>
      <c r="L313" s="1" t="s">
        <v>8</v>
      </c>
      <c r="M313" s="1" t="s">
        <v>19</v>
      </c>
    </row>
    <row r="314" spans="1:13">
      <c r="A314" s="1" t="s">
        <v>225</v>
      </c>
      <c r="B314" s="1" t="s">
        <v>232</v>
      </c>
      <c r="C314" s="1" t="s">
        <v>278</v>
      </c>
      <c r="D314" s="2" t="s">
        <v>496</v>
      </c>
      <c r="E314" s="1">
        <v>744331</v>
      </c>
      <c r="F314" s="1">
        <v>1662253</v>
      </c>
      <c r="G314" s="1" t="s">
        <v>867</v>
      </c>
      <c r="H314" s="1" t="s">
        <v>866</v>
      </c>
      <c r="I314" s="1">
        <v>26</v>
      </c>
      <c r="J314" s="1">
        <v>1</v>
      </c>
      <c r="K314" s="1" t="s">
        <v>82</v>
      </c>
      <c r="L314" s="1" t="s">
        <v>8</v>
      </c>
      <c r="M314" s="1" t="s">
        <v>19</v>
      </c>
    </row>
    <row r="315" spans="1:13">
      <c r="A315" s="1" t="s">
        <v>225</v>
      </c>
      <c r="B315" s="1" t="s">
        <v>232</v>
      </c>
      <c r="C315" s="1" t="s">
        <v>278</v>
      </c>
      <c r="D315" s="2" t="s">
        <v>496</v>
      </c>
      <c r="E315" s="1">
        <v>404505</v>
      </c>
      <c r="F315" s="1">
        <v>1325364</v>
      </c>
      <c r="G315" s="1">
        <v>181</v>
      </c>
      <c r="H315" s="1" t="s">
        <v>793</v>
      </c>
      <c r="I315" s="1">
        <v>19</v>
      </c>
      <c r="J315" s="1">
        <v>2</v>
      </c>
      <c r="K315" s="1" t="s">
        <v>7</v>
      </c>
      <c r="L315" s="1" t="s">
        <v>8</v>
      </c>
      <c r="M315" s="1" t="s">
        <v>19</v>
      </c>
    </row>
    <row r="316" spans="1:13">
      <c r="A316" s="1" t="s">
        <v>225</v>
      </c>
      <c r="B316" s="1" t="s">
        <v>232</v>
      </c>
      <c r="C316" s="1" t="s">
        <v>278</v>
      </c>
      <c r="D316" s="2" t="s">
        <v>496</v>
      </c>
      <c r="E316" s="1">
        <v>668285</v>
      </c>
      <c r="F316" s="1">
        <v>1602168</v>
      </c>
      <c r="G316" s="1">
        <v>62725</v>
      </c>
      <c r="H316" s="1" t="s">
        <v>870</v>
      </c>
      <c r="I316" s="1">
        <v>17</v>
      </c>
      <c r="J316" s="1">
        <v>1</v>
      </c>
      <c r="K316" s="1" t="s">
        <v>81</v>
      </c>
      <c r="L316" s="1" t="s">
        <v>8</v>
      </c>
      <c r="M316" s="1" t="s">
        <v>19</v>
      </c>
    </row>
    <row r="317" spans="1:13">
      <c r="A317" s="1" t="s">
        <v>225</v>
      </c>
      <c r="B317" s="1" t="s">
        <v>232</v>
      </c>
      <c r="C317" s="1" t="s">
        <v>278</v>
      </c>
      <c r="D317" s="2" t="s">
        <v>496</v>
      </c>
      <c r="E317" s="1">
        <v>694185</v>
      </c>
      <c r="F317" s="1">
        <v>1628627</v>
      </c>
      <c r="G317" s="1">
        <v>601722</v>
      </c>
      <c r="H317" s="1" t="s">
        <v>828</v>
      </c>
      <c r="I317" s="1">
        <v>25</v>
      </c>
      <c r="J317" s="1">
        <v>1</v>
      </c>
      <c r="K317" s="1" t="s">
        <v>81</v>
      </c>
      <c r="L317" s="1" t="s">
        <v>8</v>
      </c>
      <c r="M317" s="1" t="s">
        <v>19</v>
      </c>
    </row>
    <row r="318" spans="1:13">
      <c r="A318" s="1" t="s">
        <v>225</v>
      </c>
      <c r="B318" s="1" t="s">
        <v>232</v>
      </c>
      <c r="C318" s="1" t="s">
        <v>278</v>
      </c>
      <c r="D318" s="2" t="s">
        <v>496</v>
      </c>
      <c r="E318" s="1">
        <v>380571</v>
      </c>
      <c r="F318" s="1">
        <v>558700</v>
      </c>
      <c r="G318" s="1">
        <v>62204</v>
      </c>
      <c r="H318" s="1" t="s">
        <v>828</v>
      </c>
      <c r="I318" s="1">
        <v>41</v>
      </c>
      <c r="J318" s="1">
        <v>1</v>
      </c>
      <c r="K318" s="1" t="s">
        <v>81</v>
      </c>
      <c r="L318" s="1" t="s">
        <v>8</v>
      </c>
      <c r="M318" s="1" t="s">
        <v>19</v>
      </c>
    </row>
    <row r="319" spans="1:13">
      <c r="A319" s="1" t="s">
        <v>225</v>
      </c>
      <c r="B319" s="1" t="s">
        <v>232</v>
      </c>
      <c r="C319" s="1" t="s">
        <v>278</v>
      </c>
      <c r="D319" s="2" t="s">
        <v>496</v>
      </c>
      <c r="E319" s="1">
        <v>380825</v>
      </c>
      <c r="F319" s="1">
        <v>730127</v>
      </c>
      <c r="G319" s="1">
        <v>62362</v>
      </c>
      <c r="H319" s="1" t="s">
        <v>690</v>
      </c>
      <c r="I319" s="1">
        <v>43</v>
      </c>
      <c r="J319" s="1">
        <v>1</v>
      </c>
      <c r="K319" s="1" t="s">
        <v>81</v>
      </c>
      <c r="L319" s="1" t="s">
        <v>8</v>
      </c>
      <c r="M319" s="1" t="s">
        <v>19</v>
      </c>
    </row>
    <row r="320" spans="1:13">
      <c r="A320" s="1" t="s">
        <v>225</v>
      </c>
      <c r="B320" s="1" t="s">
        <v>232</v>
      </c>
      <c r="C320" s="1" t="s">
        <v>278</v>
      </c>
      <c r="D320" s="2" t="s">
        <v>496</v>
      </c>
      <c r="E320" s="1">
        <v>524334</v>
      </c>
      <c r="F320" s="1">
        <v>1357532</v>
      </c>
      <c r="G320" s="1" t="s">
        <v>876</v>
      </c>
      <c r="H320" s="1" t="s">
        <v>875</v>
      </c>
      <c r="I320" s="1">
        <v>94</v>
      </c>
      <c r="J320" s="1">
        <v>2</v>
      </c>
      <c r="K320" s="1" t="s">
        <v>82</v>
      </c>
      <c r="L320" s="1" t="s">
        <v>8</v>
      </c>
      <c r="M320" s="1" t="s">
        <v>19</v>
      </c>
    </row>
    <row r="321" spans="1:13">
      <c r="A321" s="1" t="s">
        <v>225</v>
      </c>
      <c r="B321" s="1" t="s">
        <v>232</v>
      </c>
      <c r="C321" s="1" t="s">
        <v>278</v>
      </c>
      <c r="D321" s="2" t="s">
        <v>496</v>
      </c>
      <c r="E321" s="1">
        <v>314595</v>
      </c>
      <c r="F321" s="1">
        <v>1317296</v>
      </c>
      <c r="G321" s="1">
        <v>170</v>
      </c>
      <c r="H321" s="1" t="s">
        <v>877</v>
      </c>
      <c r="I321" s="1">
        <v>13</v>
      </c>
      <c r="J321" s="1">
        <v>1</v>
      </c>
      <c r="K321" s="1" t="s">
        <v>7</v>
      </c>
      <c r="L321" s="1" t="s">
        <v>8</v>
      </c>
      <c r="M321" s="1" t="s">
        <v>19</v>
      </c>
    </row>
    <row r="322" spans="1:13">
      <c r="A322" s="1" t="s">
        <v>225</v>
      </c>
      <c r="B322" s="1" t="s">
        <v>232</v>
      </c>
      <c r="C322" s="1" t="s">
        <v>278</v>
      </c>
      <c r="D322" s="2" t="s">
        <v>496</v>
      </c>
      <c r="E322" s="1">
        <v>411582</v>
      </c>
      <c r="F322" s="1">
        <v>1325158</v>
      </c>
      <c r="G322" s="1">
        <v>62545</v>
      </c>
      <c r="H322" s="1" t="s">
        <v>793</v>
      </c>
      <c r="I322" s="1">
        <v>28</v>
      </c>
      <c r="J322" s="1">
        <v>1</v>
      </c>
      <c r="K322" s="1" t="s">
        <v>81</v>
      </c>
      <c r="L322" s="1" t="s">
        <v>8</v>
      </c>
      <c r="M322" s="1" t="s">
        <v>19</v>
      </c>
    </row>
    <row r="323" spans="1:13">
      <c r="A323" s="1" t="s">
        <v>225</v>
      </c>
      <c r="B323" s="1" t="s">
        <v>232</v>
      </c>
      <c r="C323" s="1" t="s">
        <v>278</v>
      </c>
      <c r="D323" s="2" t="s">
        <v>496</v>
      </c>
      <c r="E323" s="1">
        <v>380750</v>
      </c>
      <c r="F323" s="1">
        <v>658104</v>
      </c>
      <c r="G323" s="1">
        <v>62294</v>
      </c>
      <c r="H323" s="1" t="s">
        <v>790</v>
      </c>
      <c r="I323" s="1">
        <v>92</v>
      </c>
      <c r="J323" s="1">
        <v>2</v>
      </c>
      <c r="K323" s="1" t="s">
        <v>81</v>
      </c>
      <c r="L323" s="1" t="s">
        <v>8</v>
      </c>
      <c r="M323" s="1" t="s">
        <v>19</v>
      </c>
    </row>
    <row r="324" spans="1:13">
      <c r="A324" s="1" t="s">
        <v>225</v>
      </c>
      <c r="B324" s="1" t="s">
        <v>232</v>
      </c>
      <c r="C324" s="1" t="s">
        <v>278</v>
      </c>
      <c r="D324" s="2" t="s">
        <v>496</v>
      </c>
      <c r="E324" s="1">
        <v>380868</v>
      </c>
      <c r="F324" s="1">
        <v>734327</v>
      </c>
      <c r="G324" s="1">
        <v>62379</v>
      </c>
      <c r="H324" s="1" t="s">
        <v>793</v>
      </c>
      <c r="I324" s="1">
        <v>84</v>
      </c>
      <c r="J324" s="1">
        <v>2</v>
      </c>
      <c r="K324" s="1" t="s">
        <v>81</v>
      </c>
      <c r="L324" s="1" t="s">
        <v>8</v>
      </c>
      <c r="M324" s="1" t="s">
        <v>19</v>
      </c>
    </row>
    <row r="325" spans="1:13">
      <c r="A325" s="1" t="s">
        <v>225</v>
      </c>
      <c r="B325" s="1" t="s">
        <v>232</v>
      </c>
      <c r="C325" s="1" t="s">
        <v>278</v>
      </c>
      <c r="D325" s="2" t="s">
        <v>496</v>
      </c>
      <c r="E325" s="1">
        <v>411515</v>
      </c>
      <c r="F325" s="1">
        <v>1325141</v>
      </c>
      <c r="G325" s="1">
        <v>62544</v>
      </c>
      <c r="H325" s="1" t="s">
        <v>885</v>
      </c>
      <c r="I325" s="1">
        <v>17</v>
      </c>
      <c r="J325" s="1">
        <v>1</v>
      </c>
      <c r="K325" s="1" t="s">
        <v>81</v>
      </c>
      <c r="L325" s="1" t="s">
        <v>8</v>
      </c>
      <c r="M325" s="1" t="s">
        <v>19</v>
      </c>
    </row>
    <row r="326" spans="1:13">
      <c r="A326" s="1" t="s">
        <v>225</v>
      </c>
      <c r="B326" s="1" t="s">
        <v>232</v>
      </c>
      <c r="C326" s="1" t="s">
        <v>278</v>
      </c>
      <c r="D326" s="2" t="s">
        <v>496</v>
      </c>
      <c r="E326" s="1">
        <v>524230</v>
      </c>
      <c r="F326" s="1">
        <v>1357433</v>
      </c>
      <c r="G326" s="1">
        <v>186</v>
      </c>
      <c r="H326" s="1" t="s">
        <v>886</v>
      </c>
      <c r="I326" s="1">
        <v>16</v>
      </c>
      <c r="J326" s="1">
        <v>1</v>
      </c>
      <c r="K326" s="1" t="s">
        <v>7</v>
      </c>
      <c r="L326" s="1" t="s">
        <v>8</v>
      </c>
      <c r="M326" s="1" t="s">
        <v>19</v>
      </c>
    </row>
    <row r="327" spans="1:13">
      <c r="A327" s="1" t="s">
        <v>225</v>
      </c>
      <c r="B327" s="1" t="s">
        <v>232</v>
      </c>
      <c r="C327" s="1" t="s">
        <v>233</v>
      </c>
      <c r="D327" s="2" t="s">
        <v>491</v>
      </c>
      <c r="E327" s="1">
        <v>377903</v>
      </c>
      <c r="F327" s="1">
        <v>734392</v>
      </c>
      <c r="G327" s="1">
        <v>62386</v>
      </c>
      <c r="H327" s="1" t="s">
        <v>596</v>
      </c>
      <c r="I327" s="1">
        <v>21</v>
      </c>
      <c r="J327" s="1">
        <v>1</v>
      </c>
      <c r="K327" s="1" t="s">
        <v>81</v>
      </c>
      <c r="L327" s="1" t="s">
        <v>8</v>
      </c>
      <c r="M327" s="1" t="s">
        <v>18</v>
      </c>
    </row>
    <row r="328" spans="1:13">
      <c r="A328" s="1" t="s">
        <v>225</v>
      </c>
      <c r="B328" s="1" t="s">
        <v>232</v>
      </c>
      <c r="C328" s="1" t="s">
        <v>233</v>
      </c>
      <c r="D328" s="2" t="s">
        <v>491</v>
      </c>
      <c r="E328" s="1">
        <v>524329</v>
      </c>
      <c r="F328" s="1">
        <v>1357524</v>
      </c>
      <c r="G328" s="1" t="s">
        <v>613</v>
      </c>
      <c r="H328" s="1" t="s">
        <v>612</v>
      </c>
      <c r="I328" s="1">
        <v>19</v>
      </c>
      <c r="J328" s="1">
        <v>1</v>
      </c>
      <c r="K328" s="1" t="s">
        <v>82</v>
      </c>
      <c r="L328" s="1" t="s">
        <v>8</v>
      </c>
      <c r="M328" s="1" t="s">
        <v>18</v>
      </c>
    </row>
    <row r="329" spans="1:13">
      <c r="A329" s="1" t="s">
        <v>225</v>
      </c>
      <c r="B329" s="1" t="s">
        <v>232</v>
      </c>
      <c r="C329" s="1" t="s">
        <v>233</v>
      </c>
      <c r="D329" s="2" t="s">
        <v>491</v>
      </c>
      <c r="E329" s="1">
        <v>377620</v>
      </c>
      <c r="F329" s="1">
        <v>265090</v>
      </c>
      <c r="G329" s="1">
        <v>62034</v>
      </c>
      <c r="H329" s="1" t="s">
        <v>582</v>
      </c>
      <c r="I329" s="1">
        <v>24</v>
      </c>
      <c r="J329" s="1">
        <v>1</v>
      </c>
      <c r="K329" s="1" t="s">
        <v>81</v>
      </c>
      <c r="L329" s="1" t="s">
        <v>8</v>
      </c>
      <c r="M329" s="1" t="s">
        <v>18</v>
      </c>
    </row>
    <row r="330" spans="1:13">
      <c r="A330" s="1" t="s">
        <v>225</v>
      </c>
      <c r="B330" s="1" t="s">
        <v>232</v>
      </c>
      <c r="C330" s="1" t="s">
        <v>233</v>
      </c>
      <c r="D330" s="2" t="s">
        <v>491</v>
      </c>
      <c r="E330" s="1">
        <v>377922</v>
      </c>
      <c r="F330" s="1">
        <v>799924</v>
      </c>
      <c r="G330" s="1">
        <v>62409</v>
      </c>
      <c r="H330" s="1" t="s">
        <v>582</v>
      </c>
      <c r="I330" s="1">
        <v>13</v>
      </c>
      <c r="J330" s="1">
        <v>1</v>
      </c>
      <c r="K330" s="1" t="s">
        <v>81</v>
      </c>
      <c r="L330" s="1" t="s">
        <v>8</v>
      </c>
      <c r="M330" s="1" t="s">
        <v>18</v>
      </c>
    </row>
    <row r="331" spans="1:13">
      <c r="A331" s="1" t="s">
        <v>225</v>
      </c>
      <c r="B331" s="1" t="s">
        <v>232</v>
      </c>
      <c r="C331" s="1" t="s">
        <v>233</v>
      </c>
      <c r="D331" s="2" t="s">
        <v>491</v>
      </c>
      <c r="E331" s="1">
        <v>377979</v>
      </c>
      <c r="F331" s="1">
        <v>1147230</v>
      </c>
      <c r="G331" s="1">
        <v>601528</v>
      </c>
      <c r="H331" s="1" t="s">
        <v>238</v>
      </c>
      <c r="I331" s="1">
        <v>17</v>
      </c>
      <c r="J331" s="1">
        <v>1</v>
      </c>
      <c r="K331" s="1" t="s">
        <v>81</v>
      </c>
      <c r="L331" s="1" t="s">
        <v>8</v>
      </c>
      <c r="M331" s="1" t="s">
        <v>18</v>
      </c>
    </row>
    <row r="332" spans="1:13">
      <c r="A332" s="1" t="s">
        <v>225</v>
      </c>
      <c r="B332" s="1" t="s">
        <v>232</v>
      </c>
      <c r="C332" s="1" t="s">
        <v>233</v>
      </c>
      <c r="D332" s="2" t="s">
        <v>491</v>
      </c>
      <c r="E332" s="1">
        <v>788985</v>
      </c>
      <c r="F332" s="1">
        <v>1707306</v>
      </c>
      <c r="G332" s="1">
        <v>269</v>
      </c>
      <c r="H332" s="1" t="s">
        <v>582</v>
      </c>
      <c r="I332" s="1">
        <v>23</v>
      </c>
      <c r="J332" s="1">
        <v>1</v>
      </c>
      <c r="K332" s="1" t="s">
        <v>7</v>
      </c>
      <c r="L332" s="1" t="s">
        <v>8</v>
      </c>
      <c r="M332" s="1" t="s">
        <v>18</v>
      </c>
    </row>
    <row r="333" spans="1:13">
      <c r="A333" s="1" t="s">
        <v>225</v>
      </c>
      <c r="B333" s="1" t="s">
        <v>232</v>
      </c>
      <c r="C333" s="1" t="s">
        <v>233</v>
      </c>
      <c r="D333" s="2" t="s">
        <v>491</v>
      </c>
      <c r="E333" s="1">
        <v>377960</v>
      </c>
      <c r="F333" s="1">
        <v>1147198</v>
      </c>
      <c r="G333" s="1">
        <v>601526</v>
      </c>
      <c r="H333" s="1" t="s">
        <v>582</v>
      </c>
      <c r="I333" s="1">
        <v>29</v>
      </c>
      <c r="J333" s="1">
        <v>1</v>
      </c>
      <c r="K333" s="1" t="s">
        <v>81</v>
      </c>
      <c r="L333" s="1" t="s">
        <v>8</v>
      </c>
      <c r="M333" s="1" t="s">
        <v>18</v>
      </c>
    </row>
    <row r="334" spans="1:13">
      <c r="A334" s="1" t="s">
        <v>225</v>
      </c>
      <c r="B334" s="1" t="s">
        <v>232</v>
      </c>
      <c r="C334" s="1" t="s">
        <v>233</v>
      </c>
      <c r="D334" s="2" t="s">
        <v>491</v>
      </c>
      <c r="E334" s="1">
        <v>377795</v>
      </c>
      <c r="F334" s="1">
        <v>595579</v>
      </c>
      <c r="G334" s="1">
        <v>62241</v>
      </c>
      <c r="H334" s="1" t="s">
        <v>666</v>
      </c>
      <c r="I334" s="1">
        <v>34</v>
      </c>
      <c r="J334" s="1">
        <v>1</v>
      </c>
      <c r="K334" s="1" t="s">
        <v>81</v>
      </c>
      <c r="L334" s="1" t="s">
        <v>8</v>
      </c>
      <c r="M334" s="1" t="s">
        <v>18</v>
      </c>
    </row>
    <row r="335" spans="1:13">
      <c r="A335" s="1" t="s">
        <v>225</v>
      </c>
      <c r="B335" s="1" t="s">
        <v>232</v>
      </c>
      <c r="C335" s="1" t="s">
        <v>233</v>
      </c>
      <c r="D335" s="2" t="s">
        <v>491</v>
      </c>
      <c r="E335" s="1">
        <v>377559</v>
      </c>
      <c r="F335" s="1">
        <v>730002</v>
      </c>
      <c r="G335" s="1">
        <v>82</v>
      </c>
      <c r="H335" s="1" t="s">
        <v>582</v>
      </c>
      <c r="I335" s="1">
        <v>16</v>
      </c>
      <c r="J335" s="1">
        <v>1</v>
      </c>
      <c r="K335" s="1" t="s">
        <v>7</v>
      </c>
      <c r="L335" s="1" t="s">
        <v>8</v>
      </c>
      <c r="M335" s="1" t="s">
        <v>18</v>
      </c>
    </row>
    <row r="336" spans="1:13">
      <c r="A336" s="1" t="s">
        <v>225</v>
      </c>
      <c r="B336" s="1" t="s">
        <v>232</v>
      </c>
      <c r="C336" s="1" t="s">
        <v>233</v>
      </c>
      <c r="D336" s="2" t="s">
        <v>491</v>
      </c>
      <c r="E336" s="1">
        <v>380420</v>
      </c>
      <c r="F336" s="1">
        <v>265389</v>
      </c>
      <c r="G336" s="1">
        <v>62095</v>
      </c>
      <c r="H336" s="1" t="s">
        <v>582</v>
      </c>
      <c r="I336" s="1">
        <v>44</v>
      </c>
      <c r="J336" s="1">
        <v>1</v>
      </c>
      <c r="K336" s="1" t="s">
        <v>81</v>
      </c>
      <c r="L336" s="1" t="s">
        <v>8</v>
      </c>
      <c r="M336" s="1" t="s">
        <v>18</v>
      </c>
    </row>
    <row r="337" spans="1:13">
      <c r="A337" s="1" t="s">
        <v>225</v>
      </c>
      <c r="B337" s="1" t="s">
        <v>232</v>
      </c>
      <c r="C337" s="1" t="s">
        <v>233</v>
      </c>
      <c r="D337" s="2" t="s">
        <v>491</v>
      </c>
      <c r="E337" s="1">
        <v>693906</v>
      </c>
      <c r="F337" s="1">
        <v>1628346</v>
      </c>
      <c r="G337" s="1">
        <v>62726</v>
      </c>
      <c r="H337" s="1" t="s">
        <v>582</v>
      </c>
      <c r="I337" s="1">
        <v>29</v>
      </c>
      <c r="J337" s="1">
        <v>1</v>
      </c>
      <c r="K337" s="1" t="s">
        <v>81</v>
      </c>
      <c r="L337" s="1" t="s">
        <v>8</v>
      </c>
      <c r="M337" s="1" t="s">
        <v>18</v>
      </c>
    </row>
    <row r="338" spans="1:13">
      <c r="A338" s="1" t="s">
        <v>225</v>
      </c>
      <c r="B338" s="1" t="s">
        <v>232</v>
      </c>
      <c r="C338" s="1" t="s">
        <v>233</v>
      </c>
      <c r="D338" s="2" t="s">
        <v>491</v>
      </c>
      <c r="E338" s="1">
        <v>759129</v>
      </c>
      <c r="F338" s="1">
        <v>1674522</v>
      </c>
      <c r="G338" s="1">
        <v>261</v>
      </c>
      <c r="H338" s="1" t="s">
        <v>693</v>
      </c>
      <c r="I338" s="1">
        <v>17</v>
      </c>
      <c r="J338" s="1">
        <v>1</v>
      </c>
      <c r="K338" s="1" t="s">
        <v>7</v>
      </c>
      <c r="L338" s="1" t="s">
        <v>8</v>
      </c>
      <c r="M338" s="1" t="s">
        <v>20</v>
      </c>
    </row>
    <row r="339" spans="1:13">
      <c r="A339" s="1" t="s">
        <v>225</v>
      </c>
      <c r="B339" s="1" t="s">
        <v>232</v>
      </c>
      <c r="C339" s="1" t="s">
        <v>233</v>
      </c>
      <c r="D339" s="2" t="s">
        <v>491</v>
      </c>
      <c r="E339" s="1">
        <v>377818</v>
      </c>
      <c r="F339" s="1">
        <v>658005</v>
      </c>
      <c r="G339" s="1">
        <v>62282</v>
      </c>
      <c r="H339" s="1" t="s">
        <v>694</v>
      </c>
      <c r="I339" s="1">
        <v>37</v>
      </c>
      <c r="J339" s="1">
        <v>1</v>
      </c>
      <c r="K339" s="1" t="s">
        <v>81</v>
      </c>
      <c r="L339" s="1" t="s">
        <v>8</v>
      </c>
      <c r="M339" s="1" t="s">
        <v>20</v>
      </c>
    </row>
    <row r="340" spans="1:13">
      <c r="A340" s="1" t="s">
        <v>225</v>
      </c>
      <c r="B340" s="1" t="s">
        <v>232</v>
      </c>
      <c r="C340" s="1" t="s">
        <v>233</v>
      </c>
      <c r="D340" s="2" t="s">
        <v>491</v>
      </c>
      <c r="E340" s="1">
        <v>646284</v>
      </c>
      <c r="F340" s="1">
        <v>1573401</v>
      </c>
      <c r="G340" s="1">
        <v>62718</v>
      </c>
      <c r="H340" s="1" t="s">
        <v>696</v>
      </c>
      <c r="I340" s="1">
        <v>20</v>
      </c>
      <c r="J340" s="1">
        <v>1</v>
      </c>
      <c r="K340" s="1" t="s">
        <v>81</v>
      </c>
      <c r="L340" s="1" t="s">
        <v>8</v>
      </c>
      <c r="M340" s="1" t="s">
        <v>20</v>
      </c>
    </row>
    <row r="341" spans="1:13">
      <c r="A341" s="1" t="s">
        <v>225</v>
      </c>
      <c r="B341" s="1" t="s">
        <v>232</v>
      </c>
      <c r="C341" s="1" t="s">
        <v>233</v>
      </c>
      <c r="D341" s="2" t="s">
        <v>491</v>
      </c>
      <c r="E341" s="1">
        <v>378115</v>
      </c>
      <c r="F341" s="1">
        <v>1147248</v>
      </c>
      <c r="G341" s="1">
        <v>62101</v>
      </c>
      <c r="H341" s="1" t="s">
        <v>582</v>
      </c>
      <c r="I341" s="1">
        <v>55</v>
      </c>
      <c r="J341" s="1">
        <v>1</v>
      </c>
      <c r="K341" s="1" t="s">
        <v>81</v>
      </c>
      <c r="L341" s="1" t="s">
        <v>8</v>
      </c>
      <c r="M341" s="1" t="s">
        <v>20</v>
      </c>
    </row>
    <row r="342" spans="1:13">
      <c r="A342" s="1" t="s">
        <v>225</v>
      </c>
      <c r="B342" s="1" t="s">
        <v>232</v>
      </c>
      <c r="C342" s="1" t="s">
        <v>233</v>
      </c>
      <c r="D342" s="2" t="s">
        <v>491</v>
      </c>
      <c r="E342" s="1">
        <v>377658</v>
      </c>
      <c r="F342" s="1">
        <v>265413</v>
      </c>
      <c r="G342" s="1">
        <v>62098</v>
      </c>
      <c r="H342" s="1" t="s">
        <v>582</v>
      </c>
      <c r="I342" s="1">
        <v>33</v>
      </c>
      <c r="J342" s="1">
        <v>1</v>
      </c>
      <c r="K342" s="1" t="s">
        <v>81</v>
      </c>
      <c r="L342" s="1" t="s">
        <v>8</v>
      </c>
      <c r="M342" s="1" t="s">
        <v>20</v>
      </c>
    </row>
    <row r="343" spans="1:13">
      <c r="A343" s="1" t="s">
        <v>225</v>
      </c>
      <c r="B343" s="1" t="s">
        <v>232</v>
      </c>
      <c r="C343" s="1" t="s">
        <v>233</v>
      </c>
      <c r="D343" s="2" t="s">
        <v>491</v>
      </c>
      <c r="E343" s="1">
        <v>377700</v>
      </c>
      <c r="F343" s="1">
        <v>265470</v>
      </c>
      <c r="G343" s="1">
        <v>62104</v>
      </c>
      <c r="H343" s="1" t="s">
        <v>582</v>
      </c>
      <c r="I343" s="1">
        <v>63</v>
      </c>
      <c r="J343" s="1">
        <v>1</v>
      </c>
      <c r="K343" s="1" t="s">
        <v>81</v>
      </c>
      <c r="L343" s="1" t="s">
        <v>8</v>
      </c>
      <c r="M343" s="1" t="s">
        <v>20</v>
      </c>
    </row>
    <row r="344" spans="1:13">
      <c r="A344" s="1" t="s">
        <v>225</v>
      </c>
      <c r="B344" s="1" t="s">
        <v>232</v>
      </c>
      <c r="C344" s="1" t="s">
        <v>233</v>
      </c>
      <c r="D344" s="2" t="s">
        <v>491</v>
      </c>
      <c r="E344" s="1">
        <v>749036</v>
      </c>
      <c r="F344" s="1">
        <v>1153840</v>
      </c>
      <c r="G344" s="1">
        <v>62454</v>
      </c>
      <c r="H344" s="1" t="s">
        <v>733</v>
      </c>
      <c r="I344" s="1">
        <v>17</v>
      </c>
      <c r="J344" s="1">
        <v>1</v>
      </c>
      <c r="K344" s="1" t="s">
        <v>81</v>
      </c>
      <c r="L344" s="1" t="s">
        <v>8</v>
      </c>
      <c r="M344" s="1" t="s">
        <v>20</v>
      </c>
    </row>
    <row r="345" spans="1:13">
      <c r="A345" s="1" t="s">
        <v>225</v>
      </c>
      <c r="B345" s="1" t="s">
        <v>232</v>
      </c>
      <c r="C345" s="1" t="s">
        <v>233</v>
      </c>
      <c r="D345" s="2" t="s">
        <v>491</v>
      </c>
      <c r="E345" s="1">
        <v>377941</v>
      </c>
      <c r="F345" s="1">
        <v>800656</v>
      </c>
      <c r="G345" s="1">
        <v>62441</v>
      </c>
      <c r="H345" s="1" t="s">
        <v>582</v>
      </c>
      <c r="I345" s="1">
        <v>13</v>
      </c>
      <c r="J345" s="1">
        <v>1</v>
      </c>
      <c r="K345" s="1" t="s">
        <v>81</v>
      </c>
      <c r="L345" s="1" t="s">
        <v>8</v>
      </c>
      <c r="M345" s="1" t="s">
        <v>20</v>
      </c>
    </row>
    <row r="346" spans="1:13">
      <c r="A346" s="1" t="s">
        <v>225</v>
      </c>
      <c r="B346" s="1" t="s">
        <v>232</v>
      </c>
      <c r="C346" s="1" t="s">
        <v>233</v>
      </c>
      <c r="D346" s="2" t="s">
        <v>491</v>
      </c>
      <c r="E346" s="1">
        <v>317688</v>
      </c>
      <c r="F346" s="1">
        <v>1317494</v>
      </c>
      <c r="G346" s="1" t="s">
        <v>742</v>
      </c>
      <c r="H346" s="1" t="s">
        <v>582</v>
      </c>
      <c r="I346" s="1">
        <v>71</v>
      </c>
      <c r="J346" s="1">
        <v>2</v>
      </c>
      <c r="K346" s="1" t="s">
        <v>82</v>
      </c>
      <c r="L346" s="1" t="s">
        <v>8</v>
      </c>
      <c r="M346" s="1" t="s">
        <v>20</v>
      </c>
    </row>
    <row r="347" spans="1:13">
      <c r="A347" s="1" t="s">
        <v>225</v>
      </c>
      <c r="B347" s="1" t="s">
        <v>232</v>
      </c>
      <c r="C347" s="1" t="s">
        <v>233</v>
      </c>
      <c r="D347" s="2" t="s">
        <v>491</v>
      </c>
      <c r="E347" s="1">
        <v>664895</v>
      </c>
      <c r="F347" s="1">
        <v>1595396</v>
      </c>
      <c r="G347" s="1">
        <v>252</v>
      </c>
      <c r="H347" s="1" t="s">
        <v>582</v>
      </c>
      <c r="I347" s="1">
        <v>16</v>
      </c>
      <c r="J347" s="1">
        <v>1</v>
      </c>
      <c r="K347" s="1" t="s">
        <v>7</v>
      </c>
      <c r="L347" s="1" t="s">
        <v>8</v>
      </c>
      <c r="M347" s="1" t="s">
        <v>20</v>
      </c>
    </row>
    <row r="348" spans="1:13">
      <c r="A348" s="1" t="s">
        <v>225</v>
      </c>
      <c r="B348" s="1" t="s">
        <v>232</v>
      </c>
      <c r="C348" s="1" t="s">
        <v>233</v>
      </c>
      <c r="D348" s="2" t="s">
        <v>491</v>
      </c>
      <c r="E348" s="1">
        <v>378158</v>
      </c>
      <c r="F348" s="1">
        <v>1147289</v>
      </c>
      <c r="G348" s="1">
        <v>62119</v>
      </c>
      <c r="H348" s="1" t="s">
        <v>582</v>
      </c>
      <c r="I348" s="1">
        <v>40</v>
      </c>
      <c r="J348" s="1">
        <v>1</v>
      </c>
      <c r="K348" s="1" t="s">
        <v>81</v>
      </c>
      <c r="L348" s="1" t="s">
        <v>8</v>
      </c>
      <c r="M348" s="1" t="s">
        <v>20</v>
      </c>
    </row>
    <row r="349" spans="1:13">
      <c r="A349" s="1" t="s">
        <v>225</v>
      </c>
      <c r="B349" s="1" t="s">
        <v>232</v>
      </c>
      <c r="C349" s="1" t="s">
        <v>233</v>
      </c>
      <c r="D349" s="2" t="s">
        <v>491</v>
      </c>
      <c r="E349" s="1">
        <v>378064</v>
      </c>
      <c r="F349" s="1">
        <v>1147206</v>
      </c>
      <c r="G349" s="1">
        <v>61</v>
      </c>
      <c r="H349" s="1" t="s">
        <v>582</v>
      </c>
      <c r="I349" s="1">
        <v>26</v>
      </c>
      <c r="J349" s="1">
        <v>3</v>
      </c>
      <c r="K349" s="1" t="s">
        <v>7</v>
      </c>
      <c r="L349" s="1" t="s">
        <v>8</v>
      </c>
      <c r="M349" s="1" t="s">
        <v>20</v>
      </c>
    </row>
    <row r="350" spans="1:13">
      <c r="A350" s="1" t="s">
        <v>225</v>
      </c>
      <c r="B350" s="1" t="s">
        <v>232</v>
      </c>
      <c r="C350" s="1" t="s">
        <v>233</v>
      </c>
      <c r="D350" s="2" t="s">
        <v>491</v>
      </c>
      <c r="E350" s="1">
        <v>377998</v>
      </c>
      <c r="F350" s="1">
        <v>1147313</v>
      </c>
      <c r="G350" s="1">
        <v>601532</v>
      </c>
      <c r="H350" s="1" t="s">
        <v>694</v>
      </c>
      <c r="I350" s="1">
        <v>17</v>
      </c>
      <c r="J350" s="1">
        <v>1</v>
      </c>
      <c r="K350" s="1" t="s">
        <v>81</v>
      </c>
      <c r="L350" s="1" t="s">
        <v>8</v>
      </c>
      <c r="M350" s="1" t="s">
        <v>20</v>
      </c>
    </row>
    <row r="351" spans="1:13">
      <c r="A351" s="1" t="s">
        <v>225</v>
      </c>
      <c r="B351" s="1" t="s">
        <v>232</v>
      </c>
      <c r="C351" s="1" t="s">
        <v>233</v>
      </c>
      <c r="D351" s="2" t="s">
        <v>491</v>
      </c>
      <c r="E351" s="1">
        <v>748923</v>
      </c>
      <c r="F351" s="1">
        <v>1535863</v>
      </c>
      <c r="G351" s="1">
        <v>62507</v>
      </c>
      <c r="H351" s="1" t="s">
        <v>696</v>
      </c>
      <c r="I351" s="1">
        <v>57</v>
      </c>
      <c r="J351" s="1">
        <v>1</v>
      </c>
      <c r="K351" s="1" t="s">
        <v>81</v>
      </c>
      <c r="L351" s="1" t="s">
        <v>8</v>
      </c>
      <c r="M351" s="1" t="s">
        <v>20</v>
      </c>
    </row>
    <row r="352" spans="1:13">
      <c r="A352" s="1" t="s">
        <v>225</v>
      </c>
      <c r="B352" s="1" t="s">
        <v>232</v>
      </c>
      <c r="C352" s="1" t="s">
        <v>233</v>
      </c>
      <c r="D352" s="2" t="s">
        <v>491</v>
      </c>
      <c r="E352" s="1">
        <v>377880</v>
      </c>
      <c r="F352" s="1">
        <v>730143</v>
      </c>
      <c r="G352" s="1">
        <v>62364</v>
      </c>
      <c r="H352" s="1" t="s">
        <v>764</v>
      </c>
      <c r="I352" s="1">
        <v>19</v>
      </c>
      <c r="J352" s="1">
        <v>1</v>
      </c>
      <c r="K352" s="1" t="s">
        <v>81</v>
      </c>
      <c r="L352" s="1" t="s">
        <v>8</v>
      </c>
      <c r="M352" s="1" t="s">
        <v>20</v>
      </c>
    </row>
    <row r="353" spans="1:13">
      <c r="A353" s="1" t="s">
        <v>225</v>
      </c>
      <c r="B353" s="1" t="s">
        <v>232</v>
      </c>
      <c r="C353" s="1" t="s">
        <v>233</v>
      </c>
      <c r="D353" s="2" t="s">
        <v>491</v>
      </c>
      <c r="E353" s="1">
        <v>752689</v>
      </c>
      <c r="F353" s="1">
        <v>1668730</v>
      </c>
      <c r="G353" s="1" t="s">
        <v>765</v>
      </c>
      <c r="H353" s="1" t="s">
        <v>696</v>
      </c>
      <c r="I353" s="1">
        <v>44</v>
      </c>
      <c r="J353" s="1">
        <v>1</v>
      </c>
      <c r="K353" s="1" t="s">
        <v>82</v>
      </c>
      <c r="L353" s="1" t="s">
        <v>8</v>
      </c>
      <c r="M353" s="1" t="s">
        <v>20</v>
      </c>
    </row>
    <row r="354" spans="1:13">
      <c r="A354" s="1" t="s">
        <v>225</v>
      </c>
      <c r="B354" s="1" t="s">
        <v>232</v>
      </c>
      <c r="C354" s="1" t="s">
        <v>233</v>
      </c>
      <c r="D354" s="2" t="s">
        <v>491</v>
      </c>
      <c r="E354" s="1">
        <v>749239</v>
      </c>
      <c r="F354" s="1">
        <v>1536036</v>
      </c>
      <c r="G354" s="1">
        <v>62503</v>
      </c>
      <c r="H354" s="1" t="s">
        <v>784</v>
      </c>
      <c r="I354" s="1">
        <v>16</v>
      </c>
      <c r="J354" s="1">
        <v>1</v>
      </c>
      <c r="K354" s="1" t="s">
        <v>81</v>
      </c>
      <c r="L354" s="1" t="s">
        <v>8</v>
      </c>
      <c r="M354" s="1" t="s">
        <v>20</v>
      </c>
    </row>
    <row r="355" spans="1:13">
      <c r="A355" s="1" t="s">
        <v>225</v>
      </c>
      <c r="B355" s="1" t="s">
        <v>232</v>
      </c>
      <c r="C355" s="1" t="s">
        <v>233</v>
      </c>
      <c r="D355" s="2" t="s">
        <v>491</v>
      </c>
      <c r="E355" s="1">
        <v>749499</v>
      </c>
      <c r="F355" s="1">
        <v>1536077</v>
      </c>
      <c r="G355" s="1">
        <v>62518</v>
      </c>
      <c r="H355" s="1" t="s">
        <v>694</v>
      </c>
      <c r="I355" s="1">
        <v>19</v>
      </c>
      <c r="J355" s="1">
        <v>1</v>
      </c>
      <c r="K355" s="1" t="s">
        <v>81</v>
      </c>
      <c r="L355" s="1" t="s">
        <v>8</v>
      </c>
      <c r="M355" s="1" t="s">
        <v>20</v>
      </c>
    </row>
    <row r="356" spans="1:13">
      <c r="A356" s="1" t="s">
        <v>225</v>
      </c>
      <c r="B356" s="1" t="s">
        <v>232</v>
      </c>
      <c r="C356" s="1" t="s">
        <v>233</v>
      </c>
      <c r="D356" s="2" t="s">
        <v>491</v>
      </c>
      <c r="E356" s="1">
        <v>524094</v>
      </c>
      <c r="F356" s="1">
        <v>1357292</v>
      </c>
      <c r="G356" s="1">
        <v>62558</v>
      </c>
      <c r="H356" s="1" t="s">
        <v>612</v>
      </c>
      <c r="I356" s="1">
        <v>18</v>
      </c>
      <c r="J356" s="1">
        <v>1</v>
      </c>
      <c r="K356" s="1" t="s">
        <v>81</v>
      </c>
      <c r="L356" s="1" t="s">
        <v>8</v>
      </c>
      <c r="M356" s="1" t="s">
        <v>20</v>
      </c>
    </row>
    <row r="357" spans="1:13">
      <c r="A357" s="1" t="s">
        <v>225</v>
      </c>
      <c r="B357" s="1" t="s">
        <v>232</v>
      </c>
      <c r="C357" s="1" t="s">
        <v>233</v>
      </c>
      <c r="D357" s="2" t="s">
        <v>491</v>
      </c>
      <c r="E357" s="1">
        <v>377762</v>
      </c>
      <c r="F357" s="1">
        <v>558619</v>
      </c>
      <c r="G357" s="1">
        <v>62201</v>
      </c>
      <c r="H357" s="1" t="s">
        <v>582</v>
      </c>
      <c r="I357" s="1">
        <v>25</v>
      </c>
      <c r="J357" s="1">
        <v>1</v>
      </c>
      <c r="K357" s="1" t="s">
        <v>81</v>
      </c>
      <c r="L357" s="1" t="s">
        <v>8</v>
      </c>
      <c r="M357" s="1" t="s">
        <v>19</v>
      </c>
    </row>
    <row r="358" spans="1:13">
      <c r="A358" s="1" t="s">
        <v>225</v>
      </c>
      <c r="B358" s="1" t="s">
        <v>232</v>
      </c>
      <c r="C358" s="1" t="s">
        <v>233</v>
      </c>
      <c r="D358" s="2" t="s">
        <v>491</v>
      </c>
      <c r="E358" s="1">
        <v>749220</v>
      </c>
      <c r="F358" s="1">
        <v>1536028</v>
      </c>
      <c r="G358" s="1">
        <v>601531</v>
      </c>
      <c r="H358" s="1" t="s">
        <v>794</v>
      </c>
      <c r="I358" s="1">
        <v>52</v>
      </c>
      <c r="J358" s="1">
        <v>3</v>
      </c>
      <c r="K358" s="1" t="s">
        <v>7</v>
      </c>
      <c r="L358" s="1" t="s">
        <v>8</v>
      </c>
      <c r="M358" s="1" t="s">
        <v>19</v>
      </c>
    </row>
    <row r="359" spans="1:13">
      <c r="A359" s="1" t="s">
        <v>225</v>
      </c>
      <c r="B359" s="1" t="s">
        <v>232</v>
      </c>
      <c r="C359" s="1" t="s">
        <v>233</v>
      </c>
      <c r="D359" s="2" t="s">
        <v>491</v>
      </c>
      <c r="E359" s="1">
        <v>377899</v>
      </c>
      <c r="F359" s="1">
        <v>734384</v>
      </c>
      <c r="G359" s="1" t="s">
        <v>801</v>
      </c>
      <c r="H359" s="1" t="s">
        <v>800</v>
      </c>
      <c r="I359" s="1">
        <v>283</v>
      </c>
      <c r="J359" s="1">
        <v>5</v>
      </c>
      <c r="K359" s="1" t="s">
        <v>81</v>
      </c>
      <c r="L359" s="1" t="s">
        <v>8</v>
      </c>
      <c r="M359" s="1" t="s">
        <v>19</v>
      </c>
    </row>
    <row r="360" spans="1:13">
      <c r="A360" s="1" t="s">
        <v>225</v>
      </c>
      <c r="B360" s="1" t="s">
        <v>232</v>
      </c>
      <c r="C360" s="1" t="s">
        <v>233</v>
      </c>
      <c r="D360" s="2" t="s">
        <v>491</v>
      </c>
      <c r="E360" s="1">
        <v>693911</v>
      </c>
      <c r="F360" s="1">
        <v>1628353</v>
      </c>
      <c r="G360" s="1">
        <v>62727</v>
      </c>
      <c r="H360" s="1" t="s">
        <v>804</v>
      </c>
      <c r="I360" s="1">
        <v>12</v>
      </c>
      <c r="J360" s="1">
        <v>1</v>
      </c>
      <c r="K360" s="1" t="s">
        <v>81</v>
      </c>
      <c r="L360" s="1" t="s">
        <v>8</v>
      </c>
      <c r="M360" s="1" t="s">
        <v>19</v>
      </c>
    </row>
    <row r="361" spans="1:13">
      <c r="A361" s="1" t="s">
        <v>225</v>
      </c>
      <c r="B361" s="1" t="s">
        <v>232</v>
      </c>
      <c r="C361" s="1" t="s">
        <v>233</v>
      </c>
      <c r="D361" s="2" t="s">
        <v>491</v>
      </c>
      <c r="E361" s="1">
        <v>748862</v>
      </c>
      <c r="F361" s="1">
        <v>1147271</v>
      </c>
      <c r="G361" s="1">
        <v>601531</v>
      </c>
      <c r="H361" s="1" t="s">
        <v>807</v>
      </c>
      <c r="I361" s="1">
        <v>113</v>
      </c>
      <c r="J361" s="1">
        <v>2</v>
      </c>
      <c r="K361" s="1" t="s">
        <v>81</v>
      </c>
      <c r="L361" s="1" t="s">
        <v>8</v>
      </c>
      <c r="M361" s="1" t="s">
        <v>19</v>
      </c>
    </row>
    <row r="362" spans="1:13">
      <c r="A362" s="1" t="s">
        <v>225</v>
      </c>
      <c r="B362" s="1" t="s">
        <v>232</v>
      </c>
      <c r="C362" s="1" t="s">
        <v>233</v>
      </c>
      <c r="D362" s="2" t="s">
        <v>491</v>
      </c>
      <c r="E362" s="1">
        <v>787561</v>
      </c>
      <c r="F362" s="1">
        <v>1535848</v>
      </c>
      <c r="G362" s="1" t="s">
        <v>809</v>
      </c>
      <c r="H362" s="1" t="s">
        <v>808</v>
      </c>
      <c r="I362" s="1">
        <v>28</v>
      </c>
      <c r="J362" s="1">
        <v>1</v>
      </c>
      <c r="K362" s="1" t="s">
        <v>89</v>
      </c>
      <c r="L362" s="1" t="s">
        <v>8</v>
      </c>
      <c r="M362" s="1" t="s">
        <v>19</v>
      </c>
    </row>
    <row r="363" spans="1:13">
      <c r="A363" s="1" t="s">
        <v>225</v>
      </c>
      <c r="B363" s="1" t="s">
        <v>232</v>
      </c>
      <c r="C363" s="1" t="s">
        <v>233</v>
      </c>
      <c r="D363" s="2" t="s">
        <v>491</v>
      </c>
      <c r="E363" s="1">
        <v>377677</v>
      </c>
      <c r="F363" s="1">
        <v>265439</v>
      </c>
      <c r="G363" s="1">
        <v>62100</v>
      </c>
      <c r="H363" s="1" t="s">
        <v>612</v>
      </c>
      <c r="I363" s="1">
        <v>118</v>
      </c>
      <c r="J363" s="1">
        <v>2</v>
      </c>
      <c r="K363" s="1" t="s">
        <v>81</v>
      </c>
      <c r="L363" s="1" t="s">
        <v>8</v>
      </c>
      <c r="M363" s="1" t="s">
        <v>19</v>
      </c>
    </row>
    <row r="364" spans="1:13">
      <c r="A364" s="1" t="s">
        <v>225</v>
      </c>
      <c r="B364" s="1" t="s">
        <v>232</v>
      </c>
      <c r="C364" s="1" t="s">
        <v>233</v>
      </c>
      <c r="D364" s="2" t="s">
        <v>491</v>
      </c>
      <c r="E364" s="1">
        <v>377823</v>
      </c>
      <c r="F364" s="1">
        <v>658013</v>
      </c>
      <c r="G364" s="1">
        <v>62283</v>
      </c>
      <c r="H364" s="1" t="s">
        <v>819</v>
      </c>
      <c r="I364" s="1">
        <v>257</v>
      </c>
      <c r="J364" s="1">
        <v>4</v>
      </c>
      <c r="K364" s="1" t="s">
        <v>81</v>
      </c>
      <c r="L364" s="1" t="s">
        <v>8</v>
      </c>
      <c r="M364" s="1" t="s">
        <v>19</v>
      </c>
    </row>
    <row r="365" spans="1:13">
      <c r="A365" s="1" t="s">
        <v>225</v>
      </c>
      <c r="B365" s="1" t="s">
        <v>232</v>
      </c>
      <c r="C365" s="1" t="s">
        <v>233</v>
      </c>
      <c r="D365" s="2" t="s">
        <v>491</v>
      </c>
      <c r="E365" s="1">
        <v>377719</v>
      </c>
      <c r="F365" s="1">
        <v>265595</v>
      </c>
      <c r="G365" s="1">
        <v>62124</v>
      </c>
      <c r="H365" s="1" t="s">
        <v>582</v>
      </c>
      <c r="I365" s="1">
        <v>66</v>
      </c>
      <c r="J365" s="1">
        <v>1</v>
      </c>
      <c r="K365" s="1" t="s">
        <v>81</v>
      </c>
      <c r="L365" s="1" t="s">
        <v>8</v>
      </c>
      <c r="M365" s="1" t="s">
        <v>19</v>
      </c>
    </row>
    <row r="366" spans="1:13">
      <c r="A366" s="1" t="s">
        <v>225</v>
      </c>
      <c r="B366" s="1" t="s">
        <v>232</v>
      </c>
      <c r="C366" s="1" t="s">
        <v>233</v>
      </c>
      <c r="D366" s="2" t="s">
        <v>491</v>
      </c>
      <c r="E366" s="1">
        <v>377540</v>
      </c>
      <c r="F366" s="1">
        <v>538025</v>
      </c>
      <c r="G366" s="1">
        <v>51</v>
      </c>
      <c r="H366" s="1" t="s">
        <v>582</v>
      </c>
      <c r="I366" s="1">
        <v>57</v>
      </c>
      <c r="J366" s="1">
        <v>1</v>
      </c>
      <c r="K366" s="1" t="s">
        <v>7</v>
      </c>
      <c r="L366" s="1" t="s">
        <v>8</v>
      </c>
      <c r="M366" s="1" t="s">
        <v>19</v>
      </c>
    </row>
    <row r="367" spans="1:13">
      <c r="A367" s="1" t="s">
        <v>225</v>
      </c>
      <c r="B367" s="1" t="s">
        <v>232</v>
      </c>
      <c r="C367" s="1" t="s">
        <v>233</v>
      </c>
      <c r="D367" s="2" t="s">
        <v>491</v>
      </c>
      <c r="E367" s="1">
        <v>378059</v>
      </c>
      <c r="F367" s="1">
        <v>1150739</v>
      </c>
      <c r="G367" s="1" t="s">
        <v>836</v>
      </c>
      <c r="H367" s="1" t="s">
        <v>835</v>
      </c>
      <c r="I367" s="1">
        <v>129</v>
      </c>
      <c r="J367" s="1">
        <v>2</v>
      </c>
      <c r="K367" s="1" t="s">
        <v>92</v>
      </c>
      <c r="L367" s="1" t="s">
        <v>8</v>
      </c>
      <c r="M367" s="1" t="s">
        <v>19</v>
      </c>
    </row>
    <row r="368" spans="1:13">
      <c r="A368" s="1" t="s">
        <v>225</v>
      </c>
      <c r="B368" s="1" t="s">
        <v>232</v>
      </c>
      <c r="C368" s="1" t="s">
        <v>233</v>
      </c>
      <c r="D368" s="2" t="s">
        <v>491</v>
      </c>
      <c r="E368" s="1">
        <v>377663</v>
      </c>
      <c r="F368" s="1">
        <v>265421</v>
      </c>
      <c r="G368" s="1">
        <v>62099</v>
      </c>
      <c r="H368" s="1" t="s">
        <v>582</v>
      </c>
      <c r="I368" s="1">
        <v>51</v>
      </c>
      <c r="J368" s="1">
        <v>1</v>
      </c>
      <c r="K368" s="1" t="s">
        <v>81</v>
      </c>
      <c r="L368" s="1" t="s">
        <v>8</v>
      </c>
      <c r="M368" s="1" t="s">
        <v>19</v>
      </c>
    </row>
    <row r="369" spans="1:13">
      <c r="A369" s="1" t="s">
        <v>225</v>
      </c>
      <c r="B369" s="1" t="s">
        <v>232</v>
      </c>
      <c r="C369" s="1" t="s">
        <v>233</v>
      </c>
      <c r="D369" s="2" t="s">
        <v>491</v>
      </c>
      <c r="E369" s="1">
        <v>549122</v>
      </c>
      <c r="F369" s="1">
        <v>1392695</v>
      </c>
      <c r="G369" s="1" t="s">
        <v>31</v>
      </c>
      <c r="H369" s="1" t="s">
        <v>837</v>
      </c>
      <c r="I369" s="1">
        <v>165</v>
      </c>
      <c r="J369" s="1">
        <v>3</v>
      </c>
      <c r="K369" s="1" t="s">
        <v>88</v>
      </c>
      <c r="L369" s="1" t="s">
        <v>8</v>
      </c>
      <c r="M369" s="1" t="s">
        <v>19</v>
      </c>
    </row>
    <row r="370" spans="1:13">
      <c r="A370" s="1" t="s">
        <v>225</v>
      </c>
      <c r="B370" s="1" t="s">
        <v>232</v>
      </c>
      <c r="C370" s="1" t="s">
        <v>233</v>
      </c>
      <c r="D370" s="2" t="s">
        <v>491</v>
      </c>
      <c r="E370" s="1">
        <v>378040</v>
      </c>
      <c r="F370" s="1">
        <v>1150770</v>
      </c>
      <c r="G370" s="1" t="s">
        <v>31</v>
      </c>
      <c r="H370" s="1" t="s">
        <v>842</v>
      </c>
      <c r="I370" s="1">
        <v>30</v>
      </c>
      <c r="J370" s="1">
        <v>1</v>
      </c>
      <c r="K370" s="1" t="s">
        <v>84</v>
      </c>
      <c r="L370" s="1" t="s">
        <v>8</v>
      </c>
      <c r="M370" s="1" t="s">
        <v>19</v>
      </c>
    </row>
    <row r="371" spans="1:13">
      <c r="A371" s="1" t="s">
        <v>225</v>
      </c>
      <c r="B371" s="1" t="s">
        <v>232</v>
      </c>
      <c r="C371" s="1" t="s">
        <v>233</v>
      </c>
      <c r="D371" s="2" t="s">
        <v>491</v>
      </c>
      <c r="E371" s="1">
        <v>377583</v>
      </c>
      <c r="F371" s="1">
        <v>547950</v>
      </c>
      <c r="G371" s="1" t="s">
        <v>104</v>
      </c>
      <c r="H371" s="1" t="s">
        <v>843</v>
      </c>
      <c r="I371" s="1">
        <v>317</v>
      </c>
      <c r="J371" s="1">
        <v>28</v>
      </c>
      <c r="K371" s="1" t="s">
        <v>82</v>
      </c>
      <c r="L371" s="1" t="s">
        <v>8</v>
      </c>
      <c r="M371" s="1" t="s">
        <v>19</v>
      </c>
    </row>
    <row r="372" spans="1:13">
      <c r="A372" s="1" t="s">
        <v>225</v>
      </c>
      <c r="B372" s="1" t="s">
        <v>232</v>
      </c>
      <c r="C372" s="1" t="s">
        <v>233</v>
      </c>
      <c r="D372" s="2" t="s">
        <v>491</v>
      </c>
      <c r="E372" s="1">
        <v>749159</v>
      </c>
      <c r="F372" s="1">
        <v>1535970</v>
      </c>
      <c r="G372" s="1">
        <v>163</v>
      </c>
      <c r="H372" s="1" t="s">
        <v>23</v>
      </c>
      <c r="I372" s="1">
        <v>36</v>
      </c>
      <c r="J372" s="1">
        <v>2</v>
      </c>
      <c r="K372" s="1" t="s">
        <v>7</v>
      </c>
      <c r="L372" s="1" t="s">
        <v>8</v>
      </c>
      <c r="M372" s="1" t="s">
        <v>19</v>
      </c>
    </row>
    <row r="373" spans="1:13">
      <c r="A373" s="1" t="s">
        <v>225</v>
      </c>
      <c r="B373" s="1" t="s">
        <v>232</v>
      </c>
      <c r="C373" s="1" t="s">
        <v>233</v>
      </c>
      <c r="D373" s="2" t="s">
        <v>491</v>
      </c>
      <c r="E373" s="1">
        <v>748942</v>
      </c>
      <c r="F373" s="1">
        <v>1535830</v>
      </c>
      <c r="G373" s="1">
        <v>161</v>
      </c>
      <c r="H373" s="1" t="s">
        <v>851</v>
      </c>
      <c r="I373" s="1">
        <v>120</v>
      </c>
      <c r="J373" s="1">
        <v>6</v>
      </c>
      <c r="K373" s="1" t="s">
        <v>7</v>
      </c>
      <c r="L373" s="1" t="s">
        <v>8</v>
      </c>
      <c r="M373" s="1" t="s">
        <v>19</v>
      </c>
    </row>
    <row r="374" spans="1:13">
      <c r="A374" s="1" t="s">
        <v>225</v>
      </c>
      <c r="B374" s="1" t="s">
        <v>232</v>
      </c>
      <c r="C374" s="1" t="s">
        <v>233</v>
      </c>
      <c r="D374" s="2" t="s">
        <v>491</v>
      </c>
      <c r="E374" s="1">
        <v>377597</v>
      </c>
      <c r="F374" s="1">
        <v>1147156</v>
      </c>
      <c r="G374" s="1" t="s">
        <v>854</v>
      </c>
      <c r="H374" s="1" t="s">
        <v>102</v>
      </c>
      <c r="I374" s="1">
        <v>44</v>
      </c>
      <c r="J374" s="1">
        <v>3</v>
      </c>
      <c r="K374" s="1" t="s">
        <v>7</v>
      </c>
      <c r="L374" s="1" t="s">
        <v>8</v>
      </c>
      <c r="M374" s="1" t="s">
        <v>19</v>
      </c>
    </row>
    <row r="375" spans="1:13">
      <c r="A375" s="1" t="s">
        <v>225</v>
      </c>
      <c r="B375" s="1" t="s">
        <v>232</v>
      </c>
      <c r="C375" s="1" t="s">
        <v>233</v>
      </c>
      <c r="D375" s="2" t="s">
        <v>491</v>
      </c>
      <c r="E375" s="1">
        <v>378035</v>
      </c>
      <c r="F375" s="1">
        <v>1147396</v>
      </c>
      <c r="G375" s="1" t="s">
        <v>107</v>
      </c>
      <c r="H375" s="1" t="s">
        <v>857</v>
      </c>
      <c r="I375" s="1">
        <v>76</v>
      </c>
      <c r="J375" s="1">
        <v>2</v>
      </c>
      <c r="K375" s="1" t="s">
        <v>82</v>
      </c>
      <c r="L375" s="1" t="s">
        <v>8</v>
      </c>
      <c r="M375" s="1" t="s">
        <v>19</v>
      </c>
    </row>
    <row r="376" spans="1:13">
      <c r="A376" s="1" t="s">
        <v>225</v>
      </c>
      <c r="B376" s="1" t="s">
        <v>232</v>
      </c>
      <c r="C376" s="1" t="s">
        <v>233</v>
      </c>
      <c r="D376" s="2" t="s">
        <v>491</v>
      </c>
      <c r="E376" s="1">
        <v>377601</v>
      </c>
      <c r="F376" s="1">
        <v>265066</v>
      </c>
      <c r="G376" s="1">
        <v>62031</v>
      </c>
      <c r="H376" s="1" t="s">
        <v>582</v>
      </c>
      <c r="I376" s="1">
        <v>119</v>
      </c>
      <c r="J376" s="1">
        <v>3</v>
      </c>
      <c r="K376" s="1" t="s">
        <v>81</v>
      </c>
      <c r="L376" s="1" t="s">
        <v>8</v>
      </c>
      <c r="M376" s="1" t="s">
        <v>19</v>
      </c>
    </row>
    <row r="377" spans="1:13">
      <c r="A377" s="1" t="s">
        <v>225</v>
      </c>
      <c r="B377" s="1" t="s">
        <v>232</v>
      </c>
      <c r="C377" s="1" t="s">
        <v>233</v>
      </c>
      <c r="D377" s="2" t="s">
        <v>491</v>
      </c>
      <c r="E377" s="1">
        <v>646316</v>
      </c>
      <c r="F377" s="1">
        <v>1573435</v>
      </c>
      <c r="G377" s="1">
        <v>62721</v>
      </c>
      <c r="H377" s="1" t="s">
        <v>860</v>
      </c>
      <c r="I377" s="1">
        <v>23</v>
      </c>
      <c r="J377" s="1">
        <v>1</v>
      </c>
      <c r="K377" s="1" t="s">
        <v>81</v>
      </c>
      <c r="L377" s="1" t="s">
        <v>8</v>
      </c>
      <c r="M377" s="1" t="s">
        <v>19</v>
      </c>
    </row>
    <row r="378" spans="1:13">
      <c r="A378" s="1" t="s">
        <v>225</v>
      </c>
      <c r="B378" s="1" t="s">
        <v>232</v>
      </c>
      <c r="C378" s="1" t="s">
        <v>233</v>
      </c>
      <c r="D378" s="2" t="s">
        <v>491</v>
      </c>
      <c r="E378" s="1">
        <v>727586</v>
      </c>
      <c r="F378" s="1">
        <v>1644970</v>
      </c>
      <c r="G378" s="1">
        <v>259</v>
      </c>
      <c r="H378" s="1" t="s">
        <v>582</v>
      </c>
      <c r="I378" s="1">
        <v>19</v>
      </c>
      <c r="J378" s="1">
        <v>1</v>
      </c>
      <c r="K378" s="1" t="s">
        <v>7</v>
      </c>
      <c r="L378" s="1" t="s">
        <v>8</v>
      </c>
      <c r="M378" s="1" t="s">
        <v>19</v>
      </c>
    </row>
    <row r="379" spans="1:13">
      <c r="A379" s="1" t="s">
        <v>225</v>
      </c>
      <c r="B379" s="1" t="s">
        <v>232</v>
      </c>
      <c r="C379" s="1" t="s">
        <v>233</v>
      </c>
      <c r="D379" s="2" t="s">
        <v>491</v>
      </c>
      <c r="E379" s="1">
        <v>580117</v>
      </c>
      <c r="F379" s="1">
        <v>1437896</v>
      </c>
      <c r="G379" s="1">
        <v>62572</v>
      </c>
      <c r="H379" s="1" t="s">
        <v>869</v>
      </c>
      <c r="I379" s="1">
        <v>214</v>
      </c>
      <c r="J379" s="1">
        <v>6</v>
      </c>
      <c r="K379" s="1" t="s">
        <v>81</v>
      </c>
      <c r="L379" s="1" t="s">
        <v>8</v>
      </c>
      <c r="M379" s="1" t="s">
        <v>19</v>
      </c>
    </row>
    <row r="380" spans="1:13">
      <c r="A380" s="1" t="s">
        <v>225</v>
      </c>
      <c r="B380" s="1" t="s">
        <v>232</v>
      </c>
      <c r="C380" s="1" t="s">
        <v>233</v>
      </c>
      <c r="D380" s="2" t="s">
        <v>491</v>
      </c>
      <c r="E380" s="1">
        <v>377615</v>
      </c>
      <c r="F380" s="1">
        <v>265074</v>
      </c>
      <c r="G380" s="1">
        <v>62032</v>
      </c>
      <c r="H380" s="1" t="s">
        <v>872</v>
      </c>
      <c r="I380" s="1">
        <v>571</v>
      </c>
      <c r="J380" s="1">
        <v>27</v>
      </c>
      <c r="K380" s="1" t="s">
        <v>81</v>
      </c>
      <c r="L380" s="1" t="s">
        <v>8</v>
      </c>
      <c r="M380" s="1" t="s">
        <v>19</v>
      </c>
    </row>
    <row r="381" spans="1:13">
      <c r="A381" s="1" t="s">
        <v>225</v>
      </c>
      <c r="B381" s="1" t="s">
        <v>232</v>
      </c>
      <c r="C381" s="1" t="s">
        <v>233</v>
      </c>
      <c r="D381" s="2" t="s">
        <v>491</v>
      </c>
      <c r="E381" s="1">
        <v>748975</v>
      </c>
      <c r="F381" s="1">
        <v>265405</v>
      </c>
      <c r="G381" s="1">
        <v>62097</v>
      </c>
      <c r="H381" s="1" t="s">
        <v>582</v>
      </c>
      <c r="I381" s="1">
        <v>51</v>
      </c>
      <c r="J381" s="1">
        <v>1</v>
      </c>
      <c r="K381" s="1" t="s">
        <v>81</v>
      </c>
      <c r="L381" s="1" t="s">
        <v>8</v>
      </c>
      <c r="M381" s="1" t="s">
        <v>19</v>
      </c>
    </row>
    <row r="382" spans="1:13">
      <c r="A382" s="1" t="s">
        <v>225</v>
      </c>
      <c r="B382" s="1" t="s">
        <v>232</v>
      </c>
      <c r="C382" s="1" t="s">
        <v>233</v>
      </c>
      <c r="D382" s="2" t="s">
        <v>491</v>
      </c>
      <c r="E382" s="1">
        <v>378021</v>
      </c>
      <c r="F382" s="1">
        <v>1150572</v>
      </c>
      <c r="G382" s="1" t="s">
        <v>31</v>
      </c>
      <c r="H382" s="1" t="s">
        <v>873</v>
      </c>
      <c r="I382" s="1">
        <v>454</v>
      </c>
      <c r="J382" s="1">
        <v>27</v>
      </c>
      <c r="K382" s="1" t="s">
        <v>82</v>
      </c>
      <c r="L382" s="1" t="s">
        <v>8</v>
      </c>
      <c r="M382" s="1" t="s">
        <v>19</v>
      </c>
    </row>
    <row r="383" spans="1:13">
      <c r="A383" s="1" t="s">
        <v>225</v>
      </c>
      <c r="B383" s="1" t="s">
        <v>232</v>
      </c>
      <c r="C383" s="1" t="s">
        <v>233</v>
      </c>
      <c r="D383" s="2" t="s">
        <v>491</v>
      </c>
      <c r="E383" s="1">
        <v>759134</v>
      </c>
      <c r="F383" s="1">
        <v>1674530</v>
      </c>
      <c r="G383" s="1">
        <v>262</v>
      </c>
      <c r="H383" s="1" t="s">
        <v>860</v>
      </c>
      <c r="I383" s="1">
        <v>21</v>
      </c>
      <c r="J383" s="1">
        <v>1</v>
      </c>
      <c r="K383" s="1" t="s">
        <v>7</v>
      </c>
      <c r="L383" s="1" t="s">
        <v>8</v>
      </c>
      <c r="M383" s="1" t="s">
        <v>19</v>
      </c>
    </row>
    <row r="384" spans="1:13">
      <c r="A384" s="1" t="s">
        <v>225</v>
      </c>
      <c r="B384" s="1" t="s">
        <v>232</v>
      </c>
      <c r="C384" s="1" t="s">
        <v>233</v>
      </c>
      <c r="D384" s="2" t="s">
        <v>491</v>
      </c>
      <c r="E384" s="1">
        <v>377936</v>
      </c>
      <c r="F384" s="1">
        <v>800599</v>
      </c>
      <c r="G384" s="1">
        <v>62439</v>
      </c>
      <c r="H384" s="1" t="s">
        <v>582</v>
      </c>
      <c r="I384" s="1">
        <v>40</v>
      </c>
      <c r="J384" s="1">
        <v>1</v>
      </c>
      <c r="K384" s="1" t="s">
        <v>81</v>
      </c>
      <c r="L384" s="1" t="s">
        <v>8</v>
      </c>
      <c r="M384" s="1" t="s">
        <v>19</v>
      </c>
    </row>
    <row r="385" spans="1:13">
      <c r="A385" s="1" t="s">
        <v>225</v>
      </c>
      <c r="B385" s="1" t="s">
        <v>232</v>
      </c>
      <c r="C385" s="1" t="s">
        <v>233</v>
      </c>
      <c r="D385" s="2" t="s">
        <v>491</v>
      </c>
      <c r="E385" s="1">
        <v>377743</v>
      </c>
      <c r="F385" s="1">
        <v>558460</v>
      </c>
      <c r="G385" s="1">
        <v>62187</v>
      </c>
      <c r="H385" s="1" t="s">
        <v>882</v>
      </c>
      <c r="I385" s="1">
        <v>72</v>
      </c>
      <c r="J385" s="1">
        <v>2</v>
      </c>
      <c r="K385" s="1" t="s">
        <v>81</v>
      </c>
      <c r="L385" s="1" t="s">
        <v>8</v>
      </c>
      <c r="M385" s="1" t="s">
        <v>19</v>
      </c>
    </row>
    <row r="386" spans="1:13">
      <c r="A386" s="1" t="s">
        <v>225</v>
      </c>
      <c r="B386" s="1" t="s">
        <v>232</v>
      </c>
      <c r="C386" s="1" t="s">
        <v>233</v>
      </c>
      <c r="D386" s="2" t="s">
        <v>491</v>
      </c>
      <c r="E386" s="1">
        <v>748937</v>
      </c>
      <c r="F386" s="1">
        <v>1535822</v>
      </c>
      <c r="G386" s="1">
        <v>62501</v>
      </c>
      <c r="H386" s="1" t="s">
        <v>883</v>
      </c>
      <c r="I386" s="1">
        <v>197</v>
      </c>
      <c r="J386" s="1">
        <v>8</v>
      </c>
      <c r="K386" s="1" t="s">
        <v>81</v>
      </c>
      <c r="L386" s="1" t="s">
        <v>8</v>
      </c>
      <c r="M386" s="1" t="s">
        <v>19</v>
      </c>
    </row>
    <row r="387" spans="1:13">
      <c r="A387" s="1" t="s">
        <v>225</v>
      </c>
      <c r="B387" s="1" t="s">
        <v>232</v>
      </c>
      <c r="C387" s="1" t="s">
        <v>233</v>
      </c>
      <c r="D387" s="2" t="s">
        <v>491</v>
      </c>
      <c r="E387" s="1">
        <v>377757</v>
      </c>
      <c r="F387" s="1">
        <v>558643</v>
      </c>
      <c r="G387" s="1">
        <v>62200</v>
      </c>
      <c r="H387" s="1" t="s">
        <v>582</v>
      </c>
      <c r="I387" s="1">
        <v>107</v>
      </c>
      <c r="J387" s="1">
        <v>4</v>
      </c>
      <c r="K387" s="1" t="s">
        <v>81</v>
      </c>
      <c r="L387" s="1" t="s">
        <v>8</v>
      </c>
      <c r="M387" s="1" t="s">
        <v>19</v>
      </c>
    </row>
    <row r="388" spans="1:13">
      <c r="A388" s="1" t="s">
        <v>225</v>
      </c>
      <c r="B388" s="1" t="s">
        <v>232</v>
      </c>
      <c r="C388" s="1" t="s">
        <v>233</v>
      </c>
      <c r="D388" s="2" t="s">
        <v>491</v>
      </c>
      <c r="E388" s="1">
        <v>377564</v>
      </c>
      <c r="F388" s="1">
        <v>1150010</v>
      </c>
      <c r="G388" s="1">
        <v>110</v>
      </c>
      <c r="H388" s="1" t="s">
        <v>582</v>
      </c>
      <c r="I388" s="1">
        <v>48</v>
      </c>
      <c r="J388" s="1">
        <v>2</v>
      </c>
      <c r="K388" s="1" t="s">
        <v>7</v>
      </c>
      <c r="L388" s="1" t="s">
        <v>8</v>
      </c>
      <c r="M388" s="1" t="s">
        <v>19</v>
      </c>
    </row>
    <row r="389" spans="1:13">
      <c r="A389" s="1" t="s">
        <v>225</v>
      </c>
      <c r="B389" s="1" t="s">
        <v>232</v>
      </c>
      <c r="C389" s="1" t="s">
        <v>233</v>
      </c>
      <c r="D389" s="2" t="s">
        <v>491</v>
      </c>
      <c r="E389" s="1">
        <v>750845</v>
      </c>
      <c r="F389" s="1">
        <v>1667294</v>
      </c>
      <c r="G389" s="1" t="s">
        <v>888</v>
      </c>
      <c r="H389" s="1" t="s">
        <v>887</v>
      </c>
      <c r="I389" s="1">
        <v>33</v>
      </c>
      <c r="J389" s="1">
        <v>1</v>
      </c>
      <c r="K389" s="1" t="s">
        <v>89</v>
      </c>
      <c r="L389" s="1" t="s">
        <v>85</v>
      </c>
      <c r="M389" s="1" t="s">
        <v>19</v>
      </c>
    </row>
    <row r="390" spans="1:13">
      <c r="A390" s="1" t="s">
        <v>225</v>
      </c>
      <c r="B390" s="1" t="s">
        <v>232</v>
      </c>
      <c r="C390" s="1" t="s">
        <v>233</v>
      </c>
      <c r="D390" s="2" t="s">
        <v>491</v>
      </c>
      <c r="E390" s="1">
        <v>377535</v>
      </c>
      <c r="F390" s="1">
        <v>585018</v>
      </c>
      <c r="G390" s="1">
        <v>48</v>
      </c>
      <c r="H390" s="1" t="s">
        <v>889</v>
      </c>
      <c r="I390" s="1">
        <v>221</v>
      </c>
      <c r="J390" s="1">
        <v>11</v>
      </c>
      <c r="K390" s="1" t="s">
        <v>6</v>
      </c>
      <c r="L390" s="1" t="s">
        <v>8</v>
      </c>
      <c r="M390" s="1" t="s">
        <v>19</v>
      </c>
    </row>
    <row r="391" spans="1:13">
      <c r="A391" s="1" t="s">
        <v>225</v>
      </c>
      <c r="B391" s="1" t="s">
        <v>232</v>
      </c>
      <c r="C391" s="1" t="s">
        <v>233</v>
      </c>
      <c r="D391" s="2" t="s">
        <v>491</v>
      </c>
      <c r="E391" s="1">
        <v>787194</v>
      </c>
      <c r="F391" s="1">
        <v>1704535</v>
      </c>
      <c r="G391" s="1" t="s">
        <v>892</v>
      </c>
      <c r="H391" s="1" t="s">
        <v>891</v>
      </c>
      <c r="I391" s="1">
        <v>107</v>
      </c>
      <c r="J391" s="1">
        <v>14</v>
      </c>
      <c r="K391" s="1" t="s">
        <v>82</v>
      </c>
      <c r="L391" s="1" t="s">
        <v>8</v>
      </c>
      <c r="M391" s="1" t="s">
        <v>19</v>
      </c>
    </row>
    <row r="392" spans="1:13">
      <c r="A392" s="1" t="s">
        <v>225</v>
      </c>
      <c r="B392" s="1" t="s">
        <v>232</v>
      </c>
      <c r="C392" s="1" t="s">
        <v>233</v>
      </c>
      <c r="D392" s="2" t="s">
        <v>491</v>
      </c>
      <c r="E392" s="1">
        <v>405736</v>
      </c>
      <c r="F392" s="1">
        <v>1325224</v>
      </c>
      <c r="G392" s="1">
        <v>184</v>
      </c>
      <c r="H392" s="1" t="s">
        <v>893</v>
      </c>
      <c r="I392" s="1">
        <v>16</v>
      </c>
      <c r="J392" s="1">
        <v>1</v>
      </c>
      <c r="K392" s="1" t="s">
        <v>7</v>
      </c>
      <c r="L392" s="1" t="s">
        <v>8</v>
      </c>
      <c r="M392" s="1" t="s">
        <v>19</v>
      </c>
    </row>
    <row r="393" spans="1:13">
      <c r="A393" s="1" t="s">
        <v>225</v>
      </c>
      <c r="B393" s="1" t="s">
        <v>232</v>
      </c>
      <c r="C393" s="1" t="s">
        <v>233</v>
      </c>
      <c r="D393" s="2" t="s">
        <v>491</v>
      </c>
      <c r="E393" s="1">
        <v>377861</v>
      </c>
      <c r="F393" s="1">
        <v>730044</v>
      </c>
      <c r="G393" s="1">
        <v>62352</v>
      </c>
      <c r="H393" s="1" t="s">
        <v>582</v>
      </c>
      <c r="I393" s="1">
        <v>48</v>
      </c>
      <c r="J393" s="1">
        <v>1</v>
      </c>
      <c r="K393" s="1" t="s">
        <v>81</v>
      </c>
      <c r="L393" s="1" t="s">
        <v>8</v>
      </c>
      <c r="M393" s="1" t="s">
        <v>19</v>
      </c>
    </row>
    <row r="394" spans="1:13">
      <c r="A394" s="1" t="s">
        <v>225</v>
      </c>
      <c r="B394" s="1" t="s">
        <v>232</v>
      </c>
      <c r="C394" s="1" t="s">
        <v>233</v>
      </c>
      <c r="D394" s="2" t="s">
        <v>491</v>
      </c>
      <c r="E394" s="1">
        <v>377696</v>
      </c>
      <c r="F394" s="1">
        <v>265462</v>
      </c>
      <c r="G394" s="1">
        <v>62103</v>
      </c>
      <c r="H394" s="1" t="s">
        <v>896</v>
      </c>
      <c r="I394" s="1">
        <v>33</v>
      </c>
      <c r="J394" s="1">
        <v>1</v>
      </c>
      <c r="K394" s="1" t="s">
        <v>81</v>
      </c>
      <c r="L394" s="1" t="s">
        <v>8</v>
      </c>
      <c r="M394" s="1" t="s">
        <v>19</v>
      </c>
    </row>
    <row r="395" spans="1:13">
      <c r="A395" s="1" t="s">
        <v>225</v>
      </c>
      <c r="B395" s="1" t="s">
        <v>232</v>
      </c>
      <c r="C395" s="1" t="s">
        <v>244</v>
      </c>
      <c r="D395" s="2" t="s">
        <v>492</v>
      </c>
      <c r="E395" s="1">
        <v>378144</v>
      </c>
      <c r="F395" s="1">
        <v>265520</v>
      </c>
      <c r="G395" s="1">
        <v>62110</v>
      </c>
      <c r="H395" s="1" t="s">
        <v>589</v>
      </c>
      <c r="I395" s="1">
        <v>22</v>
      </c>
      <c r="J395" s="1">
        <v>1</v>
      </c>
      <c r="K395" s="1" t="s">
        <v>81</v>
      </c>
      <c r="L395" s="1" t="s">
        <v>8</v>
      </c>
      <c r="M395" s="1" t="s">
        <v>18</v>
      </c>
    </row>
    <row r="396" spans="1:13">
      <c r="A396" s="1" t="s">
        <v>225</v>
      </c>
      <c r="B396" s="1" t="s">
        <v>232</v>
      </c>
      <c r="C396" s="1" t="s">
        <v>244</v>
      </c>
      <c r="D396" s="2" t="s">
        <v>492</v>
      </c>
      <c r="E396" s="1">
        <v>749197</v>
      </c>
      <c r="F396" s="1">
        <v>1535996</v>
      </c>
      <c r="G396" s="1">
        <v>62504</v>
      </c>
      <c r="H396" s="1" t="s">
        <v>589</v>
      </c>
      <c r="I396" s="1">
        <v>49</v>
      </c>
      <c r="J396" s="1">
        <v>1</v>
      </c>
      <c r="K396" s="1" t="s">
        <v>81</v>
      </c>
      <c r="L396" s="1" t="s">
        <v>8</v>
      </c>
      <c r="M396" s="1" t="s">
        <v>18</v>
      </c>
    </row>
    <row r="397" spans="1:13">
      <c r="A397" s="1" t="s">
        <v>225</v>
      </c>
      <c r="B397" s="1" t="s">
        <v>232</v>
      </c>
      <c r="C397" s="1" t="s">
        <v>244</v>
      </c>
      <c r="D397" s="2" t="s">
        <v>492</v>
      </c>
      <c r="E397" s="1">
        <v>403394</v>
      </c>
      <c r="F397" s="1">
        <v>1325257</v>
      </c>
      <c r="G397" s="1">
        <v>176</v>
      </c>
      <c r="H397" s="1" t="s">
        <v>608</v>
      </c>
      <c r="I397" s="1">
        <v>12</v>
      </c>
      <c r="J397" s="1">
        <v>1</v>
      </c>
      <c r="K397" s="1" t="s">
        <v>7</v>
      </c>
      <c r="L397" s="1" t="s">
        <v>8</v>
      </c>
      <c r="M397" s="1" t="s">
        <v>18</v>
      </c>
    </row>
    <row r="398" spans="1:13">
      <c r="A398" s="1" t="s">
        <v>225</v>
      </c>
      <c r="B398" s="1" t="s">
        <v>232</v>
      </c>
      <c r="C398" s="1" t="s">
        <v>244</v>
      </c>
      <c r="D398" s="2" t="s">
        <v>492</v>
      </c>
      <c r="E398" s="1">
        <v>378361</v>
      </c>
      <c r="F398" s="1">
        <v>800441</v>
      </c>
      <c r="G398" s="1">
        <v>62434</v>
      </c>
      <c r="H398" s="1" t="s">
        <v>589</v>
      </c>
      <c r="I398" s="1">
        <v>41</v>
      </c>
      <c r="J398" s="1">
        <v>1</v>
      </c>
      <c r="K398" s="1" t="s">
        <v>81</v>
      </c>
      <c r="L398" s="1" t="s">
        <v>8</v>
      </c>
      <c r="M398" s="1" t="s">
        <v>20</v>
      </c>
    </row>
    <row r="399" spans="1:13">
      <c r="A399" s="1" t="s">
        <v>225</v>
      </c>
      <c r="B399" s="1" t="s">
        <v>232</v>
      </c>
      <c r="C399" s="1" t="s">
        <v>244</v>
      </c>
      <c r="D399" s="2" t="s">
        <v>492</v>
      </c>
      <c r="E399" s="1">
        <v>378224</v>
      </c>
      <c r="F399" s="1">
        <v>658054</v>
      </c>
      <c r="G399" s="1">
        <v>62287</v>
      </c>
      <c r="H399" s="1" t="s">
        <v>589</v>
      </c>
      <c r="I399" s="1">
        <v>51</v>
      </c>
      <c r="J399" s="1">
        <v>1</v>
      </c>
      <c r="K399" s="1" t="s">
        <v>81</v>
      </c>
      <c r="L399" s="1" t="s">
        <v>8</v>
      </c>
      <c r="M399" s="1" t="s">
        <v>20</v>
      </c>
    </row>
    <row r="400" spans="1:13">
      <c r="A400" s="1" t="s">
        <v>225</v>
      </c>
      <c r="B400" s="1" t="s">
        <v>232</v>
      </c>
      <c r="C400" s="1" t="s">
        <v>244</v>
      </c>
      <c r="D400" s="2" t="s">
        <v>492</v>
      </c>
      <c r="E400" s="1">
        <v>378318</v>
      </c>
      <c r="F400" s="1">
        <v>730101</v>
      </c>
      <c r="G400" s="1">
        <v>62360</v>
      </c>
      <c r="H400" s="1" t="s">
        <v>722</v>
      </c>
      <c r="I400" s="1">
        <v>28</v>
      </c>
      <c r="J400" s="1">
        <v>1</v>
      </c>
      <c r="K400" s="1" t="s">
        <v>81</v>
      </c>
      <c r="L400" s="1" t="s">
        <v>8</v>
      </c>
      <c r="M400" s="1" t="s">
        <v>20</v>
      </c>
    </row>
    <row r="401" spans="1:13">
      <c r="A401" s="1" t="s">
        <v>225</v>
      </c>
      <c r="B401" s="1" t="s">
        <v>232</v>
      </c>
      <c r="C401" s="1" t="s">
        <v>244</v>
      </c>
      <c r="D401" s="2" t="s">
        <v>492</v>
      </c>
      <c r="E401" s="1">
        <v>406199</v>
      </c>
      <c r="F401" s="1">
        <v>1325398</v>
      </c>
      <c r="G401" s="1">
        <v>62536</v>
      </c>
      <c r="H401" s="1" t="s">
        <v>724</v>
      </c>
      <c r="I401" s="1">
        <v>36</v>
      </c>
      <c r="J401" s="1">
        <v>1</v>
      </c>
      <c r="K401" s="1" t="s">
        <v>81</v>
      </c>
      <c r="L401" s="1" t="s">
        <v>8</v>
      </c>
      <c r="M401" s="1" t="s">
        <v>20</v>
      </c>
    </row>
    <row r="402" spans="1:13">
      <c r="A402" s="1" t="s">
        <v>225</v>
      </c>
      <c r="B402" s="1" t="s">
        <v>232</v>
      </c>
      <c r="C402" s="1" t="s">
        <v>244</v>
      </c>
      <c r="D402" s="2" t="s">
        <v>492</v>
      </c>
      <c r="E402" s="1">
        <v>378380</v>
      </c>
      <c r="F402" s="1">
        <v>683052</v>
      </c>
      <c r="G402" s="1" t="s">
        <v>96</v>
      </c>
      <c r="H402" s="1" t="s">
        <v>589</v>
      </c>
      <c r="I402" s="1">
        <v>91</v>
      </c>
      <c r="J402" s="1">
        <v>2</v>
      </c>
      <c r="K402" s="1" t="s">
        <v>82</v>
      </c>
      <c r="L402" s="1" t="s">
        <v>8</v>
      </c>
      <c r="M402" s="1" t="s">
        <v>20</v>
      </c>
    </row>
    <row r="403" spans="1:13">
      <c r="A403" s="1" t="s">
        <v>225</v>
      </c>
      <c r="B403" s="1" t="s">
        <v>232</v>
      </c>
      <c r="C403" s="1" t="s">
        <v>244</v>
      </c>
      <c r="D403" s="2" t="s">
        <v>492</v>
      </c>
      <c r="E403" s="1">
        <v>378097</v>
      </c>
      <c r="F403" s="1">
        <v>734301</v>
      </c>
      <c r="G403" s="1">
        <v>91</v>
      </c>
      <c r="H403" s="1" t="s">
        <v>589</v>
      </c>
      <c r="I403" s="1">
        <v>112</v>
      </c>
      <c r="J403" s="1">
        <v>4</v>
      </c>
      <c r="K403" s="1" t="s">
        <v>7</v>
      </c>
      <c r="L403" s="1" t="s">
        <v>8</v>
      </c>
      <c r="M403" s="1" t="s">
        <v>20</v>
      </c>
    </row>
    <row r="404" spans="1:13">
      <c r="A404" s="1" t="s">
        <v>225</v>
      </c>
      <c r="B404" s="1" t="s">
        <v>232</v>
      </c>
      <c r="C404" s="1" t="s">
        <v>244</v>
      </c>
      <c r="D404" s="2" t="s">
        <v>492</v>
      </c>
      <c r="E404" s="1">
        <v>524131</v>
      </c>
      <c r="F404" s="1">
        <v>1357334</v>
      </c>
      <c r="G404" s="1">
        <v>62563</v>
      </c>
      <c r="H404" s="1" t="s">
        <v>734</v>
      </c>
      <c r="I404" s="1">
        <v>14</v>
      </c>
      <c r="J404" s="1">
        <v>1</v>
      </c>
      <c r="K404" s="1" t="s">
        <v>81</v>
      </c>
      <c r="L404" s="1" t="s">
        <v>8</v>
      </c>
      <c r="M404" s="1" t="s">
        <v>20</v>
      </c>
    </row>
    <row r="405" spans="1:13">
      <c r="A405" s="1" t="s">
        <v>225</v>
      </c>
      <c r="B405" s="1" t="s">
        <v>232</v>
      </c>
      <c r="C405" s="1" t="s">
        <v>244</v>
      </c>
      <c r="D405" s="2" t="s">
        <v>492</v>
      </c>
      <c r="E405" s="1">
        <v>693973</v>
      </c>
      <c r="F405" s="1">
        <v>1628411</v>
      </c>
      <c r="G405" s="1">
        <v>62733</v>
      </c>
      <c r="H405" s="1" t="s">
        <v>738</v>
      </c>
      <c r="I405" s="1">
        <v>16</v>
      </c>
      <c r="J405" s="1">
        <v>1</v>
      </c>
      <c r="K405" s="1" t="s">
        <v>81</v>
      </c>
      <c r="L405" s="1" t="s">
        <v>8</v>
      </c>
      <c r="M405" s="1" t="s">
        <v>20</v>
      </c>
    </row>
    <row r="406" spans="1:13">
      <c r="A406" s="1" t="s">
        <v>225</v>
      </c>
      <c r="B406" s="1" t="s">
        <v>232</v>
      </c>
      <c r="C406" s="1" t="s">
        <v>244</v>
      </c>
      <c r="D406" s="2" t="s">
        <v>492</v>
      </c>
      <c r="E406" s="1">
        <v>693925</v>
      </c>
      <c r="F406" s="1">
        <v>1628361</v>
      </c>
      <c r="G406" s="1">
        <v>62728</v>
      </c>
      <c r="H406" s="1" t="s">
        <v>589</v>
      </c>
      <c r="I406" s="1">
        <v>11</v>
      </c>
      <c r="J406" s="1">
        <v>1</v>
      </c>
      <c r="K406" s="1" t="s">
        <v>81</v>
      </c>
      <c r="L406" s="1" t="s">
        <v>8</v>
      </c>
      <c r="M406" s="1" t="s">
        <v>20</v>
      </c>
    </row>
    <row r="407" spans="1:13">
      <c r="A407" s="1" t="s">
        <v>225</v>
      </c>
      <c r="B407" s="1" t="s">
        <v>232</v>
      </c>
      <c r="C407" s="1" t="s">
        <v>244</v>
      </c>
      <c r="D407" s="2" t="s">
        <v>492</v>
      </c>
      <c r="E407" s="1">
        <v>378139</v>
      </c>
      <c r="F407" s="1">
        <v>265496</v>
      </c>
      <c r="G407" s="1">
        <v>62106</v>
      </c>
      <c r="H407" s="1" t="s">
        <v>589</v>
      </c>
      <c r="I407" s="1">
        <v>123</v>
      </c>
      <c r="J407" s="1">
        <v>6</v>
      </c>
      <c r="K407" s="1" t="s">
        <v>81</v>
      </c>
      <c r="L407" s="1" t="s">
        <v>8</v>
      </c>
      <c r="M407" s="1" t="s">
        <v>20</v>
      </c>
    </row>
    <row r="408" spans="1:13">
      <c r="A408" s="1" t="s">
        <v>225</v>
      </c>
      <c r="B408" s="1" t="s">
        <v>232</v>
      </c>
      <c r="C408" s="1" t="s">
        <v>244</v>
      </c>
      <c r="D408" s="2" t="s">
        <v>492</v>
      </c>
      <c r="E408" s="1">
        <v>524169</v>
      </c>
      <c r="F408" s="1">
        <v>1357367</v>
      </c>
      <c r="G408" s="1">
        <v>62568</v>
      </c>
      <c r="H408" s="1" t="s">
        <v>749</v>
      </c>
      <c r="I408" s="1">
        <v>23</v>
      </c>
      <c r="J408" s="1">
        <v>1</v>
      </c>
      <c r="K408" s="1" t="s">
        <v>81</v>
      </c>
      <c r="L408" s="1" t="s">
        <v>8</v>
      </c>
      <c r="M408" s="1" t="s">
        <v>20</v>
      </c>
    </row>
    <row r="409" spans="1:13">
      <c r="A409" s="1" t="s">
        <v>225</v>
      </c>
      <c r="B409" s="1" t="s">
        <v>232</v>
      </c>
      <c r="C409" s="1" t="s">
        <v>244</v>
      </c>
      <c r="D409" s="2" t="s">
        <v>492</v>
      </c>
      <c r="E409" s="1">
        <v>749135</v>
      </c>
      <c r="F409" s="1">
        <v>1535905</v>
      </c>
      <c r="G409" s="1" t="s">
        <v>55</v>
      </c>
      <c r="H409" s="1" t="s">
        <v>589</v>
      </c>
      <c r="I409" s="1">
        <v>95</v>
      </c>
      <c r="J409" s="1">
        <v>2</v>
      </c>
      <c r="K409" s="1" t="s">
        <v>82</v>
      </c>
      <c r="L409" s="1" t="s">
        <v>8</v>
      </c>
      <c r="M409" s="1" t="s">
        <v>20</v>
      </c>
    </row>
    <row r="410" spans="1:13">
      <c r="A410" s="1" t="s">
        <v>225</v>
      </c>
      <c r="B410" s="1" t="s">
        <v>232</v>
      </c>
      <c r="C410" s="1" t="s">
        <v>244</v>
      </c>
      <c r="D410" s="2" t="s">
        <v>492</v>
      </c>
      <c r="E410" s="1">
        <v>378120</v>
      </c>
      <c r="F410" s="1">
        <v>265488</v>
      </c>
      <c r="G410" s="1">
        <v>62105</v>
      </c>
      <c r="H410" s="1" t="s">
        <v>589</v>
      </c>
      <c r="I410" s="1">
        <v>241</v>
      </c>
      <c r="J410" s="1">
        <v>12</v>
      </c>
      <c r="K410" s="1" t="s">
        <v>81</v>
      </c>
      <c r="L410" s="1" t="s">
        <v>8</v>
      </c>
      <c r="M410" s="1" t="s">
        <v>20</v>
      </c>
    </row>
    <row r="411" spans="1:13">
      <c r="A411" s="1" t="s">
        <v>225</v>
      </c>
      <c r="B411" s="1" t="s">
        <v>232</v>
      </c>
      <c r="C411" s="1" t="s">
        <v>244</v>
      </c>
      <c r="D411" s="2" t="s">
        <v>492</v>
      </c>
      <c r="E411" s="1">
        <v>378375</v>
      </c>
      <c r="F411" s="1">
        <v>800474</v>
      </c>
      <c r="G411" s="1">
        <v>62435</v>
      </c>
      <c r="H411" s="1" t="s">
        <v>589</v>
      </c>
      <c r="I411" s="1">
        <v>61</v>
      </c>
      <c r="J411" s="1">
        <v>1</v>
      </c>
      <c r="K411" s="1" t="s">
        <v>81</v>
      </c>
      <c r="L411" s="1" t="s">
        <v>8</v>
      </c>
      <c r="M411" s="1" t="s">
        <v>20</v>
      </c>
    </row>
    <row r="412" spans="1:13">
      <c r="A412" s="1" t="s">
        <v>225</v>
      </c>
      <c r="B412" s="1" t="s">
        <v>232</v>
      </c>
      <c r="C412" s="1" t="s">
        <v>244</v>
      </c>
      <c r="D412" s="2" t="s">
        <v>492</v>
      </c>
      <c r="E412" s="1">
        <v>378083</v>
      </c>
      <c r="F412" s="1">
        <v>734293</v>
      </c>
      <c r="G412" s="1">
        <v>90</v>
      </c>
      <c r="H412" s="1" t="s">
        <v>589</v>
      </c>
      <c r="I412" s="1">
        <v>34</v>
      </c>
      <c r="J412" s="1">
        <v>2</v>
      </c>
      <c r="K412" s="1" t="s">
        <v>7</v>
      </c>
      <c r="L412" s="1" t="s">
        <v>8</v>
      </c>
      <c r="M412" s="1" t="s">
        <v>20</v>
      </c>
    </row>
    <row r="413" spans="1:13">
      <c r="A413" s="1" t="s">
        <v>225</v>
      </c>
      <c r="B413" s="1" t="s">
        <v>232</v>
      </c>
      <c r="C413" s="1" t="s">
        <v>247</v>
      </c>
      <c r="D413" s="2" t="s">
        <v>493</v>
      </c>
      <c r="E413" s="1">
        <v>379445</v>
      </c>
      <c r="F413" s="1">
        <v>265264</v>
      </c>
      <c r="G413" s="1">
        <v>62080</v>
      </c>
      <c r="H413" s="1" t="s">
        <v>582</v>
      </c>
      <c r="I413" s="1">
        <v>31</v>
      </c>
      <c r="J413" s="1">
        <v>1</v>
      </c>
      <c r="K413" s="1" t="s">
        <v>81</v>
      </c>
      <c r="L413" s="1" t="s">
        <v>8</v>
      </c>
      <c r="M413" s="1" t="s">
        <v>18</v>
      </c>
    </row>
    <row r="414" spans="1:13">
      <c r="A414" s="1" t="s">
        <v>225</v>
      </c>
      <c r="B414" s="1" t="s">
        <v>232</v>
      </c>
      <c r="C414" s="1" t="s">
        <v>247</v>
      </c>
      <c r="D414" s="2" t="s">
        <v>493</v>
      </c>
      <c r="E414" s="1">
        <v>316801</v>
      </c>
      <c r="F414" s="1">
        <v>1317353</v>
      </c>
      <c r="G414" s="1">
        <v>62523</v>
      </c>
      <c r="H414" s="1" t="s">
        <v>648</v>
      </c>
      <c r="I414" s="1">
        <v>18</v>
      </c>
      <c r="J414" s="1">
        <v>1</v>
      </c>
      <c r="K414" s="1" t="s">
        <v>81</v>
      </c>
      <c r="L414" s="1" t="s">
        <v>8</v>
      </c>
      <c r="M414" s="1" t="s">
        <v>18</v>
      </c>
    </row>
    <row r="415" spans="1:13">
      <c r="A415" s="1" t="s">
        <v>225</v>
      </c>
      <c r="B415" s="1" t="s">
        <v>232</v>
      </c>
      <c r="C415" s="1" t="s">
        <v>247</v>
      </c>
      <c r="D415" s="2" t="s">
        <v>493</v>
      </c>
      <c r="E415" s="1">
        <v>379313</v>
      </c>
      <c r="F415" s="1">
        <v>682914</v>
      </c>
      <c r="G415" s="1">
        <v>70</v>
      </c>
      <c r="H415" s="1" t="s">
        <v>582</v>
      </c>
      <c r="I415" s="1">
        <v>152</v>
      </c>
      <c r="J415" s="1">
        <v>6</v>
      </c>
      <c r="K415" s="1" t="s">
        <v>7</v>
      </c>
      <c r="L415" s="1" t="s">
        <v>8</v>
      </c>
      <c r="M415" s="1" t="s">
        <v>20</v>
      </c>
    </row>
    <row r="416" spans="1:13">
      <c r="A416" s="1" t="s">
        <v>225</v>
      </c>
      <c r="B416" s="1" t="s">
        <v>232</v>
      </c>
      <c r="C416" s="1" t="s">
        <v>247</v>
      </c>
      <c r="D416" s="2" t="s">
        <v>493</v>
      </c>
      <c r="E416" s="1">
        <v>379474</v>
      </c>
      <c r="F416" s="1">
        <v>549444</v>
      </c>
      <c r="G416" s="1">
        <v>62141</v>
      </c>
      <c r="H416" s="1" t="s">
        <v>582</v>
      </c>
      <c r="I416" s="1">
        <v>465</v>
      </c>
      <c r="J416" s="1">
        <v>6</v>
      </c>
      <c r="K416" s="1" t="s">
        <v>81</v>
      </c>
      <c r="L416" s="1" t="s">
        <v>8</v>
      </c>
      <c r="M416" s="1" t="s">
        <v>20</v>
      </c>
    </row>
    <row r="417" spans="1:13">
      <c r="A417" s="1" t="s">
        <v>225</v>
      </c>
      <c r="B417" s="1" t="s">
        <v>232</v>
      </c>
      <c r="C417" s="1" t="s">
        <v>247</v>
      </c>
      <c r="D417" s="2" t="s">
        <v>493</v>
      </c>
      <c r="E417" s="1">
        <v>379501</v>
      </c>
      <c r="F417" s="1">
        <v>548842</v>
      </c>
      <c r="G417" s="1">
        <v>62162</v>
      </c>
      <c r="H417" s="1" t="s">
        <v>582</v>
      </c>
      <c r="I417" s="1">
        <v>23</v>
      </c>
      <c r="J417" s="1">
        <v>1</v>
      </c>
      <c r="K417" s="1" t="s">
        <v>81</v>
      </c>
      <c r="L417" s="1" t="s">
        <v>8</v>
      </c>
      <c r="M417" s="1" t="s">
        <v>20</v>
      </c>
    </row>
    <row r="418" spans="1:13">
      <c r="A418" s="1" t="s">
        <v>225</v>
      </c>
      <c r="B418" s="1" t="s">
        <v>232</v>
      </c>
      <c r="C418" s="1" t="s">
        <v>247</v>
      </c>
      <c r="D418" s="2" t="s">
        <v>493</v>
      </c>
      <c r="E418" s="1">
        <v>379638</v>
      </c>
      <c r="F418" s="1">
        <v>658088</v>
      </c>
      <c r="G418" s="1">
        <v>62290</v>
      </c>
      <c r="H418" s="1" t="s">
        <v>708</v>
      </c>
      <c r="I418" s="1">
        <v>20</v>
      </c>
      <c r="J418" s="1">
        <v>1</v>
      </c>
      <c r="K418" s="1" t="s">
        <v>81</v>
      </c>
      <c r="L418" s="1" t="s">
        <v>8</v>
      </c>
      <c r="M418" s="1" t="s">
        <v>20</v>
      </c>
    </row>
    <row r="419" spans="1:13">
      <c r="A419" s="1" t="s">
        <v>225</v>
      </c>
      <c r="B419" s="1" t="s">
        <v>232</v>
      </c>
      <c r="C419" s="1" t="s">
        <v>247</v>
      </c>
      <c r="D419" s="2" t="s">
        <v>493</v>
      </c>
      <c r="E419" s="1">
        <v>409027</v>
      </c>
      <c r="F419" s="1">
        <v>1325430</v>
      </c>
      <c r="G419" s="1">
        <v>62541</v>
      </c>
      <c r="H419" s="1" t="s">
        <v>711</v>
      </c>
      <c r="I419" s="1">
        <v>9</v>
      </c>
      <c r="J419" s="1">
        <v>1</v>
      </c>
      <c r="K419" s="1" t="s">
        <v>81</v>
      </c>
      <c r="L419" s="1" t="s">
        <v>8</v>
      </c>
      <c r="M419" s="1" t="s">
        <v>20</v>
      </c>
    </row>
    <row r="420" spans="1:13">
      <c r="A420" s="1" t="s">
        <v>225</v>
      </c>
      <c r="B420" s="1" t="s">
        <v>232</v>
      </c>
      <c r="C420" s="1" t="s">
        <v>247</v>
      </c>
      <c r="D420" s="2" t="s">
        <v>493</v>
      </c>
      <c r="E420" s="1">
        <v>314717</v>
      </c>
      <c r="F420" s="1">
        <v>1317312</v>
      </c>
      <c r="G420" s="1">
        <v>62519</v>
      </c>
      <c r="H420" s="1" t="s">
        <v>714</v>
      </c>
      <c r="I420" s="1">
        <v>55</v>
      </c>
      <c r="J420" s="1">
        <v>1</v>
      </c>
      <c r="K420" s="1" t="s">
        <v>81</v>
      </c>
      <c r="L420" s="1" t="s">
        <v>8</v>
      </c>
      <c r="M420" s="1" t="s">
        <v>20</v>
      </c>
    </row>
    <row r="421" spans="1:13">
      <c r="A421" s="1" t="s">
        <v>225</v>
      </c>
      <c r="B421" s="1" t="s">
        <v>232</v>
      </c>
      <c r="C421" s="1" t="s">
        <v>247</v>
      </c>
      <c r="D421" s="2" t="s">
        <v>493</v>
      </c>
      <c r="E421" s="1">
        <v>524188</v>
      </c>
      <c r="F421" s="1">
        <v>1357383</v>
      </c>
      <c r="G421" s="1">
        <v>62565</v>
      </c>
      <c r="H421" s="1" t="s">
        <v>715</v>
      </c>
      <c r="I421" s="1">
        <v>20</v>
      </c>
      <c r="J421" s="1">
        <v>1</v>
      </c>
      <c r="K421" s="1" t="s">
        <v>81</v>
      </c>
      <c r="L421" s="1" t="s">
        <v>8</v>
      </c>
      <c r="M421" s="1" t="s">
        <v>20</v>
      </c>
    </row>
    <row r="422" spans="1:13">
      <c r="A422" s="1" t="s">
        <v>225</v>
      </c>
      <c r="B422" s="1" t="s">
        <v>232</v>
      </c>
      <c r="C422" s="1" t="s">
        <v>247</v>
      </c>
      <c r="D422" s="2" t="s">
        <v>493</v>
      </c>
      <c r="E422" s="1">
        <v>379676</v>
      </c>
      <c r="F422" s="1">
        <v>730069</v>
      </c>
      <c r="G422" s="1">
        <v>62354</v>
      </c>
      <c r="H422" s="1" t="s">
        <v>582</v>
      </c>
      <c r="I422" s="1">
        <v>16</v>
      </c>
      <c r="J422" s="1">
        <v>1</v>
      </c>
      <c r="K422" s="1" t="s">
        <v>81</v>
      </c>
      <c r="L422" s="1" t="s">
        <v>8</v>
      </c>
      <c r="M422" s="1" t="s">
        <v>20</v>
      </c>
    </row>
    <row r="423" spans="1:13">
      <c r="A423" s="1" t="s">
        <v>225</v>
      </c>
      <c r="B423" s="1" t="s">
        <v>232</v>
      </c>
      <c r="C423" s="1" t="s">
        <v>247</v>
      </c>
      <c r="D423" s="2" t="s">
        <v>493</v>
      </c>
      <c r="E423" s="1">
        <v>316858</v>
      </c>
      <c r="F423" s="1">
        <v>1317379</v>
      </c>
      <c r="G423" s="1">
        <v>62525</v>
      </c>
      <c r="H423" s="1" t="s">
        <v>726</v>
      </c>
      <c r="I423" s="1">
        <v>59</v>
      </c>
      <c r="J423" s="1">
        <v>1</v>
      </c>
      <c r="K423" s="1" t="s">
        <v>81</v>
      </c>
      <c r="L423" s="1" t="s">
        <v>8</v>
      </c>
      <c r="M423" s="1" t="s">
        <v>20</v>
      </c>
    </row>
    <row r="424" spans="1:13">
      <c r="A424" s="1" t="s">
        <v>225</v>
      </c>
      <c r="B424" s="1" t="s">
        <v>232</v>
      </c>
      <c r="C424" s="1" t="s">
        <v>247</v>
      </c>
      <c r="D424" s="2" t="s">
        <v>493</v>
      </c>
      <c r="E424" s="1">
        <v>749300</v>
      </c>
      <c r="F424" s="1">
        <v>1536309</v>
      </c>
      <c r="G424" s="1">
        <v>162</v>
      </c>
      <c r="H424" s="1" t="s">
        <v>582</v>
      </c>
      <c r="I424" s="1">
        <v>61</v>
      </c>
      <c r="J424" s="1">
        <v>3</v>
      </c>
      <c r="K424" s="1" t="s">
        <v>7</v>
      </c>
      <c r="L424" s="1" t="s">
        <v>8</v>
      </c>
      <c r="M424" s="1" t="s">
        <v>20</v>
      </c>
    </row>
    <row r="425" spans="1:13">
      <c r="A425" s="1" t="s">
        <v>225</v>
      </c>
      <c r="B425" s="1" t="s">
        <v>232</v>
      </c>
      <c r="C425" s="1" t="s">
        <v>247</v>
      </c>
      <c r="D425" s="2" t="s">
        <v>493</v>
      </c>
      <c r="E425" s="1">
        <v>749041</v>
      </c>
      <c r="F425" s="1">
        <v>1629245</v>
      </c>
      <c r="G425" s="1" t="s">
        <v>349</v>
      </c>
      <c r="H425" s="1" t="s">
        <v>729</v>
      </c>
      <c r="I425" s="1">
        <v>60</v>
      </c>
      <c r="J425" s="1">
        <v>1</v>
      </c>
      <c r="K425" s="1" t="s">
        <v>82</v>
      </c>
      <c r="L425" s="1" t="s">
        <v>8</v>
      </c>
      <c r="M425" s="1" t="s">
        <v>20</v>
      </c>
    </row>
    <row r="426" spans="1:13">
      <c r="A426" s="1" t="s">
        <v>225</v>
      </c>
      <c r="B426" s="1" t="s">
        <v>232</v>
      </c>
      <c r="C426" s="1" t="s">
        <v>247</v>
      </c>
      <c r="D426" s="2" t="s">
        <v>493</v>
      </c>
      <c r="E426" s="1">
        <v>694010</v>
      </c>
      <c r="F426" s="1">
        <v>1628452</v>
      </c>
      <c r="G426" s="1">
        <v>62737</v>
      </c>
      <c r="H426" s="1" t="s">
        <v>735</v>
      </c>
      <c r="I426" s="1">
        <v>17</v>
      </c>
      <c r="J426" s="1">
        <v>1</v>
      </c>
      <c r="K426" s="1" t="s">
        <v>81</v>
      </c>
      <c r="L426" s="1" t="s">
        <v>8</v>
      </c>
      <c r="M426" s="1" t="s">
        <v>20</v>
      </c>
    </row>
    <row r="427" spans="1:13">
      <c r="A427" s="1" t="s">
        <v>225</v>
      </c>
      <c r="B427" s="1" t="s">
        <v>232</v>
      </c>
      <c r="C427" s="1" t="s">
        <v>247</v>
      </c>
      <c r="D427" s="2" t="s">
        <v>493</v>
      </c>
      <c r="E427" s="1">
        <v>619308</v>
      </c>
      <c r="F427" s="1">
        <v>1530328</v>
      </c>
      <c r="G427" s="1" t="s">
        <v>740</v>
      </c>
      <c r="H427" s="1" t="s">
        <v>739</v>
      </c>
      <c r="I427" s="1">
        <v>71</v>
      </c>
      <c r="J427" s="1">
        <v>2</v>
      </c>
      <c r="K427" s="1" t="s">
        <v>82</v>
      </c>
      <c r="L427" s="1" t="s">
        <v>8</v>
      </c>
      <c r="M427" s="1" t="s">
        <v>20</v>
      </c>
    </row>
    <row r="428" spans="1:13">
      <c r="A428" s="1" t="s">
        <v>225</v>
      </c>
      <c r="B428" s="1" t="s">
        <v>232</v>
      </c>
      <c r="C428" s="1" t="s">
        <v>247</v>
      </c>
      <c r="D428" s="2" t="s">
        <v>493</v>
      </c>
      <c r="E428" s="1">
        <v>379515</v>
      </c>
      <c r="F428" s="1">
        <v>548743</v>
      </c>
      <c r="G428" s="1">
        <v>62167</v>
      </c>
      <c r="H428" s="1" t="s">
        <v>747</v>
      </c>
      <c r="I428" s="1">
        <v>65</v>
      </c>
      <c r="J428" s="1">
        <v>4</v>
      </c>
      <c r="K428" s="1" t="s">
        <v>81</v>
      </c>
      <c r="L428" s="1" t="s">
        <v>8</v>
      </c>
      <c r="M428" s="1" t="s">
        <v>20</v>
      </c>
    </row>
    <row r="429" spans="1:13">
      <c r="A429" s="1" t="s">
        <v>225</v>
      </c>
      <c r="B429" s="1" t="s">
        <v>232</v>
      </c>
      <c r="C429" s="1" t="s">
        <v>247</v>
      </c>
      <c r="D429" s="2" t="s">
        <v>493</v>
      </c>
      <c r="E429" s="1">
        <v>379600</v>
      </c>
      <c r="F429" s="1">
        <v>633081</v>
      </c>
      <c r="G429" s="1">
        <v>62279</v>
      </c>
      <c r="H429" s="1" t="s">
        <v>708</v>
      </c>
      <c r="I429" s="1">
        <v>72</v>
      </c>
      <c r="J429" s="1">
        <v>2</v>
      </c>
      <c r="K429" s="1" t="s">
        <v>81</v>
      </c>
      <c r="L429" s="1" t="s">
        <v>8</v>
      </c>
      <c r="M429" s="1" t="s">
        <v>20</v>
      </c>
    </row>
    <row r="430" spans="1:13">
      <c r="A430" s="1" t="s">
        <v>225</v>
      </c>
      <c r="B430" s="1" t="s">
        <v>232</v>
      </c>
      <c r="C430" s="1" t="s">
        <v>247</v>
      </c>
      <c r="D430" s="2" t="s">
        <v>493</v>
      </c>
      <c r="E430" s="1">
        <v>379563</v>
      </c>
      <c r="F430" s="1">
        <v>585406</v>
      </c>
      <c r="G430" s="1">
        <v>62224</v>
      </c>
      <c r="H430" s="1" t="s">
        <v>582</v>
      </c>
      <c r="I430" s="1">
        <v>39</v>
      </c>
      <c r="J430" s="1">
        <v>1</v>
      </c>
      <c r="K430" s="1" t="s">
        <v>81</v>
      </c>
      <c r="L430" s="1" t="s">
        <v>8</v>
      </c>
      <c r="M430" s="1" t="s">
        <v>20</v>
      </c>
    </row>
    <row r="431" spans="1:13">
      <c r="A431" s="1" t="s">
        <v>225</v>
      </c>
      <c r="B431" s="1" t="s">
        <v>232</v>
      </c>
      <c r="C431" s="1" t="s">
        <v>247</v>
      </c>
      <c r="D431" s="2" t="s">
        <v>493</v>
      </c>
      <c r="E431" s="1">
        <v>727534</v>
      </c>
      <c r="F431" s="1">
        <v>1644921</v>
      </c>
      <c r="G431" s="1">
        <v>254</v>
      </c>
      <c r="H431" s="1" t="s">
        <v>753</v>
      </c>
      <c r="I431" s="1">
        <v>12</v>
      </c>
      <c r="J431" s="1">
        <v>1</v>
      </c>
      <c r="K431" s="1" t="s">
        <v>7</v>
      </c>
      <c r="L431" s="1" t="s">
        <v>8</v>
      </c>
      <c r="M431" s="1" t="s">
        <v>20</v>
      </c>
    </row>
    <row r="432" spans="1:13">
      <c r="A432" s="1" t="s">
        <v>225</v>
      </c>
      <c r="B432" s="1" t="s">
        <v>232</v>
      </c>
      <c r="C432" s="1" t="s">
        <v>247</v>
      </c>
      <c r="D432" s="2" t="s">
        <v>493</v>
      </c>
      <c r="E432" s="1">
        <v>404096</v>
      </c>
      <c r="F432" s="1">
        <v>1275841</v>
      </c>
      <c r="G432" s="1" t="s">
        <v>83</v>
      </c>
      <c r="H432" s="1" t="s">
        <v>582</v>
      </c>
      <c r="I432" s="1">
        <v>355</v>
      </c>
      <c r="J432" s="1">
        <v>6</v>
      </c>
      <c r="K432" s="1" t="s">
        <v>82</v>
      </c>
      <c r="L432" s="1" t="s">
        <v>8</v>
      </c>
      <c r="M432" s="1" t="s">
        <v>20</v>
      </c>
    </row>
    <row r="433" spans="1:13">
      <c r="A433" s="1" t="s">
        <v>225</v>
      </c>
      <c r="B433" s="1" t="s">
        <v>232</v>
      </c>
      <c r="C433" s="1" t="s">
        <v>247</v>
      </c>
      <c r="D433" s="2" t="s">
        <v>493</v>
      </c>
      <c r="E433" s="1">
        <v>788990</v>
      </c>
      <c r="F433" s="1">
        <v>1707314</v>
      </c>
      <c r="G433" s="1">
        <v>270</v>
      </c>
      <c r="H433" s="1" t="s">
        <v>347</v>
      </c>
      <c r="I433" s="1">
        <v>25</v>
      </c>
      <c r="J433" s="1">
        <v>1</v>
      </c>
      <c r="K433" s="1" t="s">
        <v>7</v>
      </c>
      <c r="L433" s="1" t="s">
        <v>8</v>
      </c>
      <c r="M433" s="1" t="s">
        <v>20</v>
      </c>
    </row>
    <row r="434" spans="1:13">
      <c r="A434" s="1" t="s">
        <v>225</v>
      </c>
      <c r="B434" s="1" t="s">
        <v>232</v>
      </c>
      <c r="C434" s="1" t="s">
        <v>247</v>
      </c>
      <c r="D434" s="2" t="s">
        <v>493</v>
      </c>
      <c r="E434" s="1">
        <v>379389</v>
      </c>
      <c r="F434" s="1">
        <v>1147438</v>
      </c>
      <c r="G434" s="1" t="s">
        <v>756</v>
      </c>
      <c r="H434" s="1" t="s">
        <v>582</v>
      </c>
      <c r="I434" s="1">
        <v>52</v>
      </c>
      <c r="J434" s="1">
        <v>3</v>
      </c>
      <c r="K434" s="1" t="s">
        <v>7</v>
      </c>
      <c r="L434" s="1" t="s">
        <v>8</v>
      </c>
      <c r="M434" s="1" t="s">
        <v>20</v>
      </c>
    </row>
    <row r="435" spans="1:13">
      <c r="A435" s="1" t="s">
        <v>225</v>
      </c>
      <c r="B435" s="1" t="s">
        <v>232</v>
      </c>
      <c r="C435" s="1" t="s">
        <v>247</v>
      </c>
      <c r="D435" s="2" t="s">
        <v>493</v>
      </c>
      <c r="E435" s="1">
        <v>379426</v>
      </c>
      <c r="F435" s="1">
        <v>265249</v>
      </c>
      <c r="G435" s="1">
        <v>62078</v>
      </c>
      <c r="H435" s="1" t="s">
        <v>582</v>
      </c>
      <c r="I435" s="1">
        <v>137</v>
      </c>
      <c r="J435" s="1">
        <v>2</v>
      </c>
      <c r="K435" s="1" t="s">
        <v>81</v>
      </c>
      <c r="L435" s="1" t="s">
        <v>8</v>
      </c>
      <c r="M435" s="1" t="s">
        <v>20</v>
      </c>
    </row>
    <row r="436" spans="1:13">
      <c r="A436" s="1" t="s">
        <v>225</v>
      </c>
      <c r="B436" s="1" t="s">
        <v>232</v>
      </c>
      <c r="C436" s="1" t="s">
        <v>247</v>
      </c>
      <c r="D436" s="2" t="s">
        <v>493</v>
      </c>
      <c r="E436" s="1">
        <v>727548</v>
      </c>
      <c r="F436" s="1">
        <v>1644939</v>
      </c>
      <c r="G436" s="1">
        <v>255</v>
      </c>
      <c r="H436" s="1" t="s">
        <v>760</v>
      </c>
      <c r="I436" s="1">
        <v>13</v>
      </c>
      <c r="J436" s="1">
        <v>1</v>
      </c>
      <c r="K436" s="1" t="s">
        <v>7</v>
      </c>
      <c r="L436" s="1" t="s">
        <v>8</v>
      </c>
      <c r="M436" s="1" t="s">
        <v>20</v>
      </c>
    </row>
    <row r="437" spans="1:13">
      <c r="A437" s="1" t="s">
        <v>225</v>
      </c>
      <c r="B437" s="1" t="s">
        <v>232</v>
      </c>
      <c r="C437" s="1" t="s">
        <v>247</v>
      </c>
      <c r="D437" s="2" t="s">
        <v>493</v>
      </c>
      <c r="E437" s="1">
        <v>379558</v>
      </c>
      <c r="F437" s="1">
        <v>585372</v>
      </c>
      <c r="G437" s="1">
        <v>62223</v>
      </c>
      <c r="H437" s="1" t="s">
        <v>761</v>
      </c>
      <c r="I437" s="1">
        <v>20</v>
      </c>
      <c r="J437" s="1">
        <v>1</v>
      </c>
      <c r="K437" s="1" t="s">
        <v>81</v>
      </c>
      <c r="L437" s="1" t="s">
        <v>8</v>
      </c>
      <c r="M437" s="1" t="s">
        <v>20</v>
      </c>
    </row>
    <row r="438" spans="1:13">
      <c r="A438" s="1" t="s">
        <v>225</v>
      </c>
      <c r="B438" s="1" t="s">
        <v>232</v>
      </c>
      <c r="C438" s="1" t="s">
        <v>247</v>
      </c>
      <c r="D438" s="2" t="s">
        <v>493</v>
      </c>
      <c r="E438" s="1">
        <v>379544</v>
      </c>
      <c r="F438" s="1">
        <v>558015</v>
      </c>
      <c r="G438" s="1">
        <v>62205</v>
      </c>
      <c r="H438" s="1" t="s">
        <v>582</v>
      </c>
      <c r="I438" s="1">
        <v>74</v>
      </c>
      <c r="J438" s="1">
        <v>2</v>
      </c>
      <c r="K438" s="1" t="s">
        <v>81</v>
      </c>
      <c r="L438" s="1" t="s">
        <v>8</v>
      </c>
      <c r="M438" s="1" t="s">
        <v>20</v>
      </c>
    </row>
    <row r="439" spans="1:13">
      <c r="A439" s="1" t="s">
        <v>225</v>
      </c>
      <c r="B439" s="1" t="s">
        <v>232</v>
      </c>
      <c r="C439" s="1" t="s">
        <v>247</v>
      </c>
      <c r="D439" s="2" t="s">
        <v>493</v>
      </c>
      <c r="E439" s="1">
        <v>785996</v>
      </c>
      <c r="F439" s="1">
        <v>1703370</v>
      </c>
      <c r="G439" s="1">
        <v>601743</v>
      </c>
      <c r="H439" s="1" t="s">
        <v>708</v>
      </c>
      <c r="I439" s="1">
        <v>19</v>
      </c>
      <c r="J439" s="1">
        <v>1</v>
      </c>
      <c r="K439" s="1" t="s">
        <v>81</v>
      </c>
      <c r="L439" s="1" t="s">
        <v>8</v>
      </c>
      <c r="M439" s="1" t="s">
        <v>20</v>
      </c>
    </row>
    <row r="440" spans="1:13">
      <c r="A440" s="1" t="s">
        <v>225</v>
      </c>
      <c r="B440" s="1" t="s">
        <v>232</v>
      </c>
      <c r="C440" s="1" t="s">
        <v>247</v>
      </c>
      <c r="D440" s="2" t="s">
        <v>493</v>
      </c>
      <c r="E440" s="1">
        <v>379450</v>
      </c>
      <c r="F440" s="1">
        <v>265512</v>
      </c>
      <c r="G440" s="1">
        <v>62108</v>
      </c>
      <c r="H440" s="1" t="s">
        <v>582</v>
      </c>
      <c r="I440" s="1">
        <v>114</v>
      </c>
      <c r="J440" s="1">
        <v>2</v>
      </c>
      <c r="K440" s="1" t="s">
        <v>81</v>
      </c>
      <c r="L440" s="1" t="s">
        <v>8</v>
      </c>
      <c r="M440" s="1" t="s">
        <v>20</v>
      </c>
    </row>
    <row r="441" spans="1:13">
      <c r="A441" s="1" t="s">
        <v>225</v>
      </c>
      <c r="B441" s="1" t="s">
        <v>232</v>
      </c>
      <c r="C441" s="1" t="s">
        <v>247</v>
      </c>
      <c r="D441" s="2" t="s">
        <v>493</v>
      </c>
      <c r="E441" s="1">
        <v>379780</v>
      </c>
      <c r="F441" s="1">
        <v>1147552</v>
      </c>
      <c r="G441" s="1" t="s">
        <v>29</v>
      </c>
      <c r="H441" s="1" t="s">
        <v>582</v>
      </c>
      <c r="I441" s="1">
        <v>55</v>
      </c>
      <c r="J441" s="1">
        <v>1</v>
      </c>
      <c r="K441" s="1" t="s">
        <v>82</v>
      </c>
      <c r="L441" s="1" t="s">
        <v>8</v>
      </c>
      <c r="M441" s="1" t="s">
        <v>20</v>
      </c>
    </row>
    <row r="442" spans="1:13">
      <c r="A442" s="1" t="s">
        <v>225</v>
      </c>
      <c r="B442" s="1" t="s">
        <v>232</v>
      </c>
      <c r="C442" s="1" t="s">
        <v>247</v>
      </c>
      <c r="D442" s="2" t="s">
        <v>493</v>
      </c>
      <c r="E442" s="1">
        <v>379407</v>
      </c>
      <c r="F442" s="1">
        <v>1147362</v>
      </c>
      <c r="G442" s="1" t="s">
        <v>29</v>
      </c>
      <c r="H442" s="1" t="s">
        <v>773</v>
      </c>
      <c r="I442" s="1">
        <v>71</v>
      </c>
      <c r="J442" s="1">
        <v>3</v>
      </c>
      <c r="K442" s="1" t="s">
        <v>7</v>
      </c>
      <c r="L442" s="1" t="s">
        <v>8</v>
      </c>
      <c r="M442" s="1" t="s">
        <v>20</v>
      </c>
    </row>
    <row r="443" spans="1:13">
      <c r="A443" s="1" t="s">
        <v>225</v>
      </c>
      <c r="B443" s="1" t="s">
        <v>232</v>
      </c>
      <c r="C443" s="1" t="s">
        <v>247</v>
      </c>
      <c r="D443" s="2" t="s">
        <v>493</v>
      </c>
      <c r="E443" s="1">
        <v>759153</v>
      </c>
      <c r="F443" s="1">
        <v>1674555</v>
      </c>
      <c r="G443" s="1">
        <v>264</v>
      </c>
      <c r="H443" s="1" t="s">
        <v>582</v>
      </c>
      <c r="I443" s="1">
        <v>17</v>
      </c>
      <c r="J443" s="1">
        <v>1</v>
      </c>
      <c r="K443" s="1" t="s">
        <v>7</v>
      </c>
      <c r="L443" s="1" t="s">
        <v>8</v>
      </c>
      <c r="M443" s="1" t="s">
        <v>20</v>
      </c>
    </row>
    <row r="444" spans="1:13">
      <c r="A444" s="1" t="s">
        <v>225</v>
      </c>
      <c r="B444" s="1" t="s">
        <v>232</v>
      </c>
      <c r="C444" s="1" t="s">
        <v>247</v>
      </c>
      <c r="D444" s="2" t="s">
        <v>493</v>
      </c>
      <c r="E444" s="1">
        <v>379469</v>
      </c>
      <c r="F444" s="1">
        <v>473595</v>
      </c>
      <c r="G444" s="1">
        <v>62132</v>
      </c>
      <c r="H444" s="1" t="s">
        <v>708</v>
      </c>
      <c r="I444" s="1">
        <v>172</v>
      </c>
      <c r="J444" s="1">
        <v>3</v>
      </c>
      <c r="K444" s="1" t="s">
        <v>81</v>
      </c>
      <c r="L444" s="1" t="s">
        <v>8</v>
      </c>
      <c r="M444" s="1" t="s">
        <v>20</v>
      </c>
    </row>
    <row r="445" spans="1:13">
      <c r="A445" s="1" t="s">
        <v>225</v>
      </c>
      <c r="B445" s="1" t="s">
        <v>232</v>
      </c>
      <c r="C445" s="1" t="s">
        <v>247</v>
      </c>
      <c r="D445" s="2" t="s">
        <v>493</v>
      </c>
      <c r="E445" s="1">
        <v>379365</v>
      </c>
      <c r="F445" s="1">
        <v>1151059</v>
      </c>
      <c r="G445" s="1">
        <v>130</v>
      </c>
      <c r="H445" s="1" t="s">
        <v>582</v>
      </c>
      <c r="I445" s="1">
        <v>62</v>
      </c>
      <c r="J445" s="1">
        <v>2</v>
      </c>
      <c r="K445" s="1" t="s">
        <v>7</v>
      </c>
      <c r="L445" s="1" t="s">
        <v>8</v>
      </c>
      <c r="M445" s="1" t="s">
        <v>20</v>
      </c>
    </row>
    <row r="446" spans="1:13">
      <c r="A446" s="1" t="s">
        <v>225</v>
      </c>
      <c r="B446" s="1" t="s">
        <v>232</v>
      </c>
      <c r="C446" s="1" t="s">
        <v>247</v>
      </c>
      <c r="D446" s="2" t="s">
        <v>493</v>
      </c>
      <c r="E446" s="1">
        <v>379431</v>
      </c>
      <c r="F446" s="1">
        <v>1147404</v>
      </c>
      <c r="G446" s="1">
        <v>62079</v>
      </c>
      <c r="H446" s="1" t="s">
        <v>582</v>
      </c>
      <c r="I446" s="1">
        <v>38</v>
      </c>
      <c r="J446" s="1">
        <v>1</v>
      </c>
      <c r="K446" s="1" t="s">
        <v>81</v>
      </c>
      <c r="L446" s="1" t="s">
        <v>8</v>
      </c>
      <c r="M446" s="1" t="s">
        <v>20</v>
      </c>
    </row>
    <row r="447" spans="1:13">
      <c r="A447" s="1" t="s">
        <v>225</v>
      </c>
      <c r="B447" s="1" t="s">
        <v>232</v>
      </c>
      <c r="C447" s="1" t="s">
        <v>247</v>
      </c>
      <c r="D447" s="2" t="s">
        <v>493</v>
      </c>
      <c r="E447" s="1">
        <v>379718</v>
      </c>
      <c r="F447" s="1">
        <v>734368</v>
      </c>
      <c r="G447" s="1">
        <v>62383</v>
      </c>
      <c r="H447" s="1" t="s">
        <v>776</v>
      </c>
      <c r="I447" s="1">
        <v>22</v>
      </c>
      <c r="J447" s="1">
        <v>1</v>
      </c>
      <c r="K447" s="1" t="s">
        <v>81</v>
      </c>
      <c r="L447" s="1" t="s">
        <v>8</v>
      </c>
      <c r="M447" s="1" t="s">
        <v>20</v>
      </c>
    </row>
    <row r="448" spans="1:13">
      <c r="A448" s="1" t="s">
        <v>225</v>
      </c>
      <c r="B448" s="1" t="s">
        <v>232</v>
      </c>
      <c r="C448" s="1" t="s">
        <v>247</v>
      </c>
      <c r="D448" s="2" t="s">
        <v>493</v>
      </c>
      <c r="E448" s="1">
        <v>699376</v>
      </c>
      <c r="F448" s="1">
        <v>1629203</v>
      </c>
      <c r="G448" s="1">
        <v>601732</v>
      </c>
      <c r="H448" s="1" t="s">
        <v>729</v>
      </c>
      <c r="I448" s="1">
        <v>9</v>
      </c>
      <c r="J448" s="1">
        <v>1</v>
      </c>
      <c r="K448" s="1" t="s">
        <v>81</v>
      </c>
      <c r="L448" s="1" t="s">
        <v>8</v>
      </c>
      <c r="M448" s="1" t="s">
        <v>20</v>
      </c>
    </row>
    <row r="449" spans="1:13">
      <c r="A449" s="1" t="s">
        <v>225</v>
      </c>
      <c r="B449" s="1" t="s">
        <v>232</v>
      </c>
      <c r="C449" s="1" t="s">
        <v>247</v>
      </c>
      <c r="D449" s="2" t="s">
        <v>493</v>
      </c>
      <c r="E449" s="1">
        <v>379737</v>
      </c>
      <c r="F449" s="1">
        <v>839019</v>
      </c>
      <c r="G449" s="1">
        <v>62456</v>
      </c>
      <c r="H449" s="1" t="s">
        <v>582</v>
      </c>
      <c r="I449" s="1">
        <v>24</v>
      </c>
      <c r="J449" s="1">
        <v>1</v>
      </c>
      <c r="K449" s="1" t="s">
        <v>81</v>
      </c>
      <c r="L449" s="1" t="s">
        <v>8</v>
      </c>
      <c r="M449" s="1" t="s">
        <v>20</v>
      </c>
    </row>
    <row r="450" spans="1:13">
      <c r="A450" s="1" t="s">
        <v>225</v>
      </c>
      <c r="B450" s="1" t="s">
        <v>232</v>
      </c>
      <c r="C450" s="1" t="s">
        <v>247</v>
      </c>
      <c r="D450" s="2" t="s">
        <v>493</v>
      </c>
      <c r="E450" s="1">
        <v>379662</v>
      </c>
      <c r="F450" s="1">
        <v>1147560</v>
      </c>
      <c r="G450" s="1">
        <v>62324</v>
      </c>
      <c r="H450" s="1" t="s">
        <v>780</v>
      </c>
      <c r="I450" s="1">
        <v>30</v>
      </c>
      <c r="J450" s="1">
        <v>1</v>
      </c>
      <c r="K450" s="1" t="s">
        <v>81</v>
      </c>
      <c r="L450" s="1" t="s">
        <v>8</v>
      </c>
      <c r="M450" s="1" t="s">
        <v>20</v>
      </c>
    </row>
    <row r="451" spans="1:13">
      <c r="A451" s="1" t="s">
        <v>225</v>
      </c>
      <c r="B451" s="1" t="s">
        <v>232</v>
      </c>
      <c r="C451" s="1" t="s">
        <v>247</v>
      </c>
      <c r="D451" s="2" t="s">
        <v>493</v>
      </c>
      <c r="E451" s="1">
        <v>379643</v>
      </c>
      <c r="F451" s="1">
        <v>1147529</v>
      </c>
      <c r="G451" s="1">
        <v>62303</v>
      </c>
      <c r="H451" s="1" t="s">
        <v>783</v>
      </c>
      <c r="I451" s="1">
        <v>76</v>
      </c>
      <c r="J451" s="1">
        <v>2</v>
      </c>
      <c r="K451" s="1" t="s">
        <v>81</v>
      </c>
      <c r="L451" s="1" t="s">
        <v>8</v>
      </c>
      <c r="M451" s="1" t="s">
        <v>20</v>
      </c>
    </row>
    <row r="452" spans="1:13">
      <c r="A452" s="1" t="s">
        <v>225</v>
      </c>
      <c r="B452" s="1" t="s">
        <v>232</v>
      </c>
      <c r="C452" s="1" t="s">
        <v>247</v>
      </c>
      <c r="D452" s="2" t="s">
        <v>493</v>
      </c>
      <c r="E452" s="1">
        <v>379624</v>
      </c>
      <c r="F452" s="1">
        <v>658047</v>
      </c>
      <c r="G452" s="1">
        <v>62286</v>
      </c>
      <c r="H452" s="1" t="s">
        <v>776</v>
      </c>
      <c r="I452" s="1">
        <v>16</v>
      </c>
      <c r="J452" s="1">
        <v>1</v>
      </c>
      <c r="K452" s="1" t="s">
        <v>81</v>
      </c>
      <c r="L452" s="1" t="s">
        <v>8</v>
      </c>
      <c r="M452" s="1" t="s">
        <v>20</v>
      </c>
    </row>
    <row r="453" spans="1:13">
      <c r="A453" s="1" t="s">
        <v>225</v>
      </c>
      <c r="B453" s="1" t="s">
        <v>232</v>
      </c>
      <c r="C453" s="1" t="s">
        <v>247</v>
      </c>
      <c r="D453" s="2" t="s">
        <v>493</v>
      </c>
      <c r="E453" s="1">
        <v>646302</v>
      </c>
      <c r="F453" s="1">
        <v>1573427</v>
      </c>
      <c r="G453" s="1">
        <v>62720</v>
      </c>
      <c r="H453" s="1" t="s">
        <v>789</v>
      </c>
      <c r="I453" s="1">
        <v>21</v>
      </c>
      <c r="J453" s="1">
        <v>1</v>
      </c>
      <c r="K453" s="1" t="s">
        <v>81</v>
      </c>
      <c r="L453" s="1" t="s">
        <v>8</v>
      </c>
      <c r="M453" s="1" t="s">
        <v>20</v>
      </c>
    </row>
    <row r="454" spans="1:13">
      <c r="A454" s="1" t="s">
        <v>225</v>
      </c>
      <c r="B454" s="1" t="s">
        <v>232</v>
      </c>
      <c r="C454" s="1" t="s">
        <v>247</v>
      </c>
      <c r="D454" s="2" t="s">
        <v>493</v>
      </c>
      <c r="E454" s="1">
        <v>379493</v>
      </c>
      <c r="F454" s="1">
        <v>1147487</v>
      </c>
      <c r="G454" s="1">
        <v>62161</v>
      </c>
      <c r="H454" s="1" t="s">
        <v>582</v>
      </c>
      <c r="I454" s="1">
        <v>39</v>
      </c>
      <c r="J454" s="1">
        <v>1</v>
      </c>
      <c r="K454" s="1" t="s">
        <v>81</v>
      </c>
      <c r="L454" s="1" t="s">
        <v>8</v>
      </c>
      <c r="M454" s="1" t="s">
        <v>19</v>
      </c>
    </row>
    <row r="455" spans="1:13">
      <c r="A455" s="1" t="s">
        <v>225</v>
      </c>
      <c r="B455" s="1" t="s">
        <v>232</v>
      </c>
      <c r="C455" s="1" t="s">
        <v>247</v>
      </c>
      <c r="D455" s="2" t="s">
        <v>493</v>
      </c>
      <c r="E455" s="1">
        <v>759167</v>
      </c>
      <c r="F455" s="1">
        <v>1674563</v>
      </c>
      <c r="G455" s="1">
        <v>265</v>
      </c>
      <c r="H455" s="1" t="s">
        <v>817</v>
      </c>
      <c r="I455" s="1">
        <v>12</v>
      </c>
      <c r="J455" s="1">
        <v>1</v>
      </c>
      <c r="K455" s="1" t="s">
        <v>7</v>
      </c>
      <c r="L455" s="1" t="s">
        <v>8</v>
      </c>
      <c r="M455" s="1" t="s">
        <v>19</v>
      </c>
    </row>
    <row r="456" spans="1:13">
      <c r="A456" s="1" t="s">
        <v>225</v>
      </c>
      <c r="B456" s="1" t="s">
        <v>232</v>
      </c>
      <c r="C456" s="1" t="s">
        <v>247</v>
      </c>
      <c r="D456" s="2" t="s">
        <v>493</v>
      </c>
      <c r="E456" s="1">
        <v>379723</v>
      </c>
      <c r="F456" s="1">
        <v>734376</v>
      </c>
      <c r="G456" s="1">
        <v>62384</v>
      </c>
      <c r="H456" s="1" t="s">
        <v>859</v>
      </c>
      <c r="I456" s="1">
        <v>39</v>
      </c>
      <c r="J456" s="1">
        <v>1</v>
      </c>
      <c r="K456" s="1" t="s">
        <v>81</v>
      </c>
      <c r="L456" s="1" t="s">
        <v>8</v>
      </c>
      <c r="M456" s="1" t="s">
        <v>19</v>
      </c>
    </row>
    <row r="457" spans="1:13">
      <c r="A457" s="1" t="s">
        <v>225</v>
      </c>
      <c r="B457" s="1" t="s">
        <v>232</v>
      </c>
      <c r="C457" s="1" t="s">
        <v>247</v>
      </c>
      <c r="D457" s="2" t="s">
        <v>493</v>
      </c>
      <c r="E457" s="1">
        <v>490744</v>
      </c>
      <c r="F457" s="1">
        <v>1329317</v>
      </c>
      <c r="G457" s="1">
        <v>62554</v>
      </c>
      <c r="H457" s="1" t="s">
        <v>884</v>
      </c>
      <c r="I457" s="1">
        <v>17</v>
      </c>
      <c r="J457" s="1">
        <v>1</v>
      </c>
      <c r="K457" s="1" t="s">
        <v>81</v>
      </c>
      <c r="L457" s="1" t="s">
        <v>8</v>
      </c>
      <c r="M457" s="1" t="s">
        <v>19</v>
      </c>
    </row>
    <row r="458" spans="1:13">
      <c r="A458" s="1" t="s">
        <v>225</v>
      </c>
      <c r="B458" s="1" t="s">
        <v>232</v>
      </c>
      <c r="C458" s="1" t="s">
        <v>250</v>
      </c>
      <c r="D458" s="2" t="s">
        <v>494</v>
      </c>
      <c r="E458" s="1">
        <v>380142</v>
      </c>
      <c r="F458" s="1">
        <v>700781</v>
      </c>
      <c r="G458" s="1">
        <v>62339</v>
      </c>
      <c r="H458" s="1" t="s">
        <v>257</v>
      </c>
      <c r="I458" s="1">
        <v>21</v>
      </c>
      <c r="J458" s="1">
        <v>2</v>
      </c>
      <c r="K458" s="1" t="s">
        <v>81</v>
      </c>
      <c r="L458" s="1" t="s">
        <v>8</v>
      </c>
      <c r="M458" s="1" t="s">
        <v>18</v>
      </c>
    </row>
    <row r="459" spans="1:13">
      <c r="A459" s="1" t="s">
        <v>225</v>
      </c>
      <c r="B459" s="1" t="s">
        <v>232</v>
      </c>
      <c r="C459" s="1" t="s">
        <v>250</v>
      </c>
      <c r="D459" s="2" t="s">
        <v>494</v>
      </c>
      <c r="E459" s="1">
        <v>380222</v>
      </c>
      <c r="F459" s="1">
        <v>1147677</v>
      </c>
      <c r="G459" s="1">
        <v>601525</v>
      </c>
      <c r="H459" s="1" t="s">
        <v>594</v>
      </c>
      <c r="I459" s="1">
        <v>44</v>
      </c>
      <c r="J459" s="1">
        <v>2</v>
      </c>
      <c r="K459" s="1" t="s">
        <v>81</v>
      </c>
      <c r="L459" s="1" t="s">
        <v>8</v>
      </c>
      <c r="M459" s="1" t="s">
        <v>18</v>
      </c>
    </row>
    <row r="460" spans="1:13">
      <c r="A460" s="1" t="s">
        <v>225</v>
      </c>
      <c r="B460" s="1" t="s">
        <v>232</v>
      </c>
      <c r="C460" s="1" t="s">
        <v>250</v>
      </c>
      <c r="D460" s="2" t="s">
        <v>494</v>
      </c>
      <c r="E460" s="1">
        <v>727553</v>
      </c>
      <c r="F460" s="1">
        <v>1644947</v>
      </c>
      <c r="G460" s="1">
        <v>256</v>
      </c>
      <c r="H460" s="1" t="s">
        <v>594</v>
      </c>
      <c r="I460" s="1">
        <v>40</v>
      </c>
      <c r="J460" s="1">
        <v>1</v>
      </c>
      <c r="K460" s="1" t="s">
        <v>7</v>
      </c>
      <c r="L460" s="1" t="s">
        <v>8</v>
      </c>
      <c r="M460" s="1" t="s">
        <v>18</v>
      </c>
    </row>
    <row r="461" spans="1:13">
      <c r="A461" s="1" t="s">
        <v>225</v>
      </c>
      <c r="B461" s="1" t="s">
        <v>232</v>
      </c>
      <c r="C461" s="1" t="s">
        <v>250</v>
      </c>
      <c r="D461" s="2" t="s">
        <v>494</v>
      </c>
      <c r="E461" s="1">
        <v>377856</v>
      </c>
      <c r="F461" s="1">
        <v>266387</v>
      </c>
      <c r="G461" s="1">
        <v>62329</v>
      </c>
      <c r="H461" s="1" t="s">
        <v>582</v>
      </c>
      <c r="I461" s="1">
        <v>50</v>
      </c>
      <c r="J461" s="1">
        <v>1</v>
      </c>
      <c r="K461" s="1" t="s">
        <v>81</v>
      </c>
      <c r="L461" s="1" t="s">
        <v>8</v>
      </c>
      <c r="M461" s="1" t="s">
        <v>18</v>
      </c>
    </row>
    <row r="462" spans="1:13">
      <c r="A462" s="1" t="s">
        <v>225</v>
      </c>
      <c r="B462" s="1" t="s">
        <v>232</v>
      </c>
      <c r="C462" s="1" t="s">
        <v>250</v>
      </c>
      <c r="D462" s="2" t="s">
        <v>494</v>
      </c>
      <c r="E462" s="1">
        <v>380118</v>
      </c>
      <c r="F462" s="1">
        <v>266346</v>
      </c>
      <c r="G462" s="1">
        <v>62325</v>
      </c>
      <c r="H462" s="1" t="s">
        <v>594</v>
      </c>
      <c r="I462" s="1">
        <v>14</v>
      </c>
      <c r="J462" s="1">
        <v>1</v>
      </c>
      <c r="K462" s="1" t="s">
        <v>81</v>
      </c>
      <c r="L462" s="1" t="s">
        <v>8</v>
      </c>
      <c r="M462" s="1" t="s">
        <v>18</v>
      </c>
    </row>
    <row r="463" spans="1:13">
      <c r="A463" s="1" t="s">
        <v>225</v>
      </c>
      <c r="B463" s="1" t="s">
        <v>232</v>
      </c>
      <c r="C463" s="1" t="s">
        <v>250</v>
      </c>
      <c r="D463" s="2" t="s">
        <v>494</v>
      </c>
      <c r="E463" s="1">
        <v>524206</v>
      </c>
      <c r="F463" s="1">
        <v>1357409</v>
      </c>
      <c r="G463" s="1">
        <v>62570</v>
      </c>
      <c r="H463" s="1" t="s">
        <v>615</v>
      </c>
      <c r="I463" s="1">
        <v>22</v>
      </c>
      <c r="J463" s="1">
        <v>1</v>
      </c>
      <c r="K463" s="1" t="s">
        <v>81</v>
      </c>
      <c r="L463" s="1" t="s">
        <v>8</v>
      </c>
      <c r="M463" s="1" t="s">
        <v>18</v>
      </c>
    </row>
    <row r="464" spans="1:13">
      <c r="A464" s="1" t="s">
        <v>225</v>
      </c>
      <c r="B464" s="1" t="s">
        <v>232</v>
      </c>
      <c r="C464" s="1" t="s">
        <v>250</v>
      </c>
      <c r="D464" s="2" t="s">
        <v>494</v>
      </c>
      <c r="E464" s="1">
        <v>646321</v>
      </c>
      <c r="F464" s="1">
        <v>1573443</v>
      </c>
      <c r="G464" s="1">
        <v>62722</v>
      </c>
      <c r="H464" s="1" t="s">
        <v>594</v>
      </c>
      <c r="I464" s="1">
        <v>16</v>
      </c>
      <c r="J464" s="1">
        <v>1</v>
      </c>
      <c r="K464" s="1" t="s">
        <v>81</v>
      </c>
      <c r="L464" s="1" t="s">
        <v>8</v>
      </c>
      <c r="M464" s="1" t="s">
        <v>18</v>
      </c>
    </row>
    <row r="465" spans="1:13">
      <c r="A465" s="1" t="s">
        <v>225</v>
      </c>
      <c r="B465" s="1" t="s">
        <v>232</v>
      </c>
      <c r="C465" s="1" t="s">
        <v>250</v>
      </c>
      <c r="D465" s="2" t="s">
        <v>494</v>
      </c>
      <c r="E465" s="1">
        <v>379860</v>
      </c>
      <c r="F465" s="1">
        <v>265504</v>
      </c>
      <c r="G465" s="1">
        <v>62107</v>
      </c>
      <c r="H465" s="1" t="s">
        <v>594</v>
      </c>
      <c r="I465" s="1">
        <v>201</v>
      </c>
      <c r="J465" s="1">
        <v>8</v>
      </c>
      <c r="K465" s="1" t="s">
        <v>81</v>
      </c>
      <c r="L465" s="1" t="s">
        <v>8</v>
      </c>
      <c r="M465" s="1" t="s">
        <v>18</v>
      </c>
    </row>
    <row r="466" spans="1:13">
      <c r="A466" s="1" t="s">
        <v>225</v>
      </c>
      <c r="B466" s="1" t="s">
        <v>232</v>
      </c>
      <c r="C466" s="1" t="s">
        <v>250</v>
      </c>
      <c r="D466" s="2" t="s">
        <v>494</v>
      </c>
      <c r="E466" s="1">
        <v>377781</v>
      </c>
      <c r="F466" s="1">
        <v>585521</v>
      </c>
      <c r="G466" s="1">
        <v>62228</v>
      </c>
      <c r="H466" s="1" t="s">
        <v>582</v>
      </c>
      <c r="I466" s="1">
        <v>29</v>
      </c>
      <c r="J466" s="1">
        <v>1</v>
      </c>
      <c r="K466" s="1" t="s">
        <v>81</v>
      </c>
      <c r="L466" s="1" t="s">
        <v>8</v>
      </c>
      <c r="M466" s="1" t="s">
        <v>18</v>
      </c>
    </row>
    <row r="467" spans="1:13">
      <c r="A467" s="1" t="s">
        <v>225</v>
      </c>
      <c r="B467" s="1" t="s">
        <v>232</v>
      </c>
      <c r="C467" s="1" t="s">
        <v>250</v>
      </c>
      <c r="D467" s="2" t="s">
        <v>494</v>
      </c>
      <c r="E467" s="1">
        <v>694072</v>
      </c>
      <c r="F467" s="1">
        <v>1628510</v>
      </c>
      <c r="G467" s="1">
        <v>62743</v>
      </c>
      <c r="H467" s="1" t="s">
        <v>594</v>
      </c>
      <c r="I467" s="1">
        <v>17</v>
      </c>
      <c r="J467" s="1">
        <v>1</v>
      </c>
      <c r="K467" s="1" t="s">
        <v>81</v>
      </c>
      <c r="L467" s="1" t="s">
        <v>8</v>
      </c>
      <c r="M467" s="1" t="s">
        <v>18</v>
      </c>
    </row>
    <row r="468" spans="1:13">
      <c r="A468" s="1" t="s">
        <v>225</v>
      </c>
      <c r="B468" s="1" t="s">
        <v>232</v>
      </c>
      <c r="C468" s="1" t="s">
        <v>250</v>
      </c>
      <c r="D468" s="2" t="s">
        <v>494</v>
      </c>
      <c r="E468" s="1">
        <v>646335</v>
      </c>
      <c r="F468" s="1">
        <v>1573450</v>
      </c>
      <c r="G468" s="1">
        <v>62723</v>
      </c>
      <c r="H468" s="1" t="s">
        <v>594</v>
      </c>
      <c r="I468" s="1">
        <v>21</v>
      </c>
      <c r="J468" s="1">
        <v>1</v>
      </c>
      <c r="K468" s="1" t="s">
        <v>81</v>
      </c>
      <c r="L468" s="1" t="s">
        <v>8</v>
      </c>
      <c r="M468" s="1" t="s">
        <v>18</v>
      </c>
    </row>
    <row r="469" spans="1:13">
      <c r="A469" s="1" t="s">
        <v>225</v>
      </c>
      <c r="B469" s="1" t="s">
        <v>232</v>
      </c>
      <c r="C469" s="1" t="s">
        <v>250</v>
      </c>
      <c r="D469" s="2" t="s">
        <v>494</v>
      </c>
      <c r="E469" s="1">
        <v>694091</v>
      </c>
      <c r="F469" s="1">
        <v>1628536</v>
      </c>
      <c r="G469" s="1">
        <v>62746</v>
      </c>
      <c r="H469" s="1" t="s">
        <v>594</v>
      </c>
      <c r="I469" s="1">
        <v>21</v>
      </c>
      <c r="J469" s="1">
        <v>1</v>
      </c>
      <c r="K469" s="1" t="s">
        <v>81</v>
      </c>
      <c r="L469" s="1" t="s">
        <v>8</v>
      </c>
      <c r="M469" s="1" t="s">
        <v>18</v>
      </c>
    </row>
    <row r="470" spans="1:13">
      <c r="A470" s="1" t="s">
        <v>225</v>
      </c>
      <c r="B470" s="1" t="s">
        <v>232</v>
      </c>
      <c r="C470" s="1" t="s">
        <v>250</v>
      </c>
      <c r="D470" s="2" t="s">
        <v>494</v>
      </c>
      <c r="E470" s="1">
        <v>744958</v>
      </c>
      <c r="F470" s="1">
        <v>1662659</v>
      </c>
      <c r="G470" s="1" t="s">
        <v>652</v>
      </c>
      <c r="H470" s="1" t="s">
        <v>594</v>
      </c>
      <c r="I470" s="1">
        <v>46</v>
      </c>
      <c r="J470" s="1">
        <v>1</v>
      </c>
      <c r="K470" s="1" t="s">
        <v>82</v>
      </c>
      <c r="L470" s="1" t="s">
        <v>8</v>
      </c>
      <c r="M470" s="1" t="s">
        <v>18</v>
      </c>
    </row>
    <row r="471" spans="1:13">
      <c r="A471" s="1" t="s">
        <v>225</v>
      </c>
      <c r="B471" s="1" t="s">
        <v>232</v>
      </c>
      <c r="C471" s="1" t="s">
        <v>250</v>
      </c>
      <c r="D471" s="2" t="s">
        <v>494</v>
      </c>
      <c r="E471" s="1">
        <v>379879</v>
      </c>
      <c r="F471" s="1">
        <v>265538</v>
      </c>
      <c r="G471" s="1">
        <v>62112</v>
      </c>
      <c r="H471" s="1" t="s">
        <v>594</v>
      </c>
      <c r="I471" s="1">
        <v>10</v>
      </c>
      <c r="J471" s="1">
        <v>1</v>
      </c>
      <c r="K471" s="1" t="s">
        <v>81</v>
      </c>
      <c r="L471" s="1" t="s">
        <v>8</v>
      </c>
      <c r="M471" s="1" t="s">
        <v>18</v>
      </c>
    </row>
    <row r="472" spans="1:13">
      <c r="A472" s="1" t="s">
        <v>225</v>
      </c>
      <c r="B472" s="1" t="s">
        <v>232</v>
      </c>
      <c r="C472" s="1" t="s">
        <v>250</v>
      </c>
      <c r="D472" s="2" t="s">
        <v>494</v>
      </c>
      <c r="E472" s="1">
        <v>694086</v>
      </c>
      <c r="F472" s="1">
        <v>1628528</v>
      </c>
      <c r="G472" s="1">
        <v>62744</v>
      </c>
      <c r="H472" s="1" t="s">
        <v>594</v>
      </c>
      <c r="I472" s="1">
        <v>22</v>
      </c>
      <c r="J472" s="1">
        <v>1</v>
      </c>
      <c r="K472" s="1" t="s">
        <v>81</v>
      </c>
      <c r="L472" s="1" t="s">
        <v>8</v>
      </c>
      <c r="M472" s="1" t="s">
        <v>18</v>
      </c>
    </row>
    <row r="473" spans="1:13">
      <c r="A473" s="1" t="s">
        <v>225</v>
      </c>
      <c r="B473" s="1" t="s">
        <v>232</v>
      </c>
      <c r="C473" s="1" t="s">
        <v>250</v>
      </c>
      <c r="D473" s="2" t="s">
        <v>494</v>
      </c>
      <c r="E473" s="1">
        <v>379822</v>
      </c>
      <c r="F473" s="1">
        <v>595546</v>
      </c>
      <c r="G473" s="1">
        <v>62</v>
      </c>
      <c r="H473" s="1" t="s">
        <v>594</v>
      </c>
      <c r="I473" s="1">
        <v>83</v>
      </c>
      <c r="J473" s="1">
        <v>4</v>
      </c>
      <c r="K473" s="1" t="s">
        <v>7</v>
      </c>
      <c r="L473" s="1" t="s">
        <v>8</v>
      </c>
      <c r="M473" s="1" t="s">
        <v>18</v>
      </c>
    </row>
    <row r="474" spans="1:13">
      <c r="A474" s="1" t="s">
        <v>225</v>
      </c>
      <c r="B474" s="1" t="s">
        <v>232</v>
      </c>
      <c r="C474" s="1" t="s">
        <v>250</v>
      </c>
      <c r="D474" s="2" t="s">
        <v>494</v>
      </c>
      <c r="E474" s="1">
        <v>380024</v>
      </c>
      <c r="F474" s="1">
        <v>585281</v>
      </c>
      <c r="G474" s="1">
        <v>62222</v>
      </c>
      <c r="H474" s="1" t="s">
        <v>594</v>
      </c>
      <c r="I474" s="1">
        <v>58</v>
      </c>
      <c r="J474" s="1">
        <v>1</v>
      </c>
      <c r="K474" s="1" t="s">
        <v>81</v>
      </c>
      <c r="L474" s="1" t="s">
        <v>8</v>
      </c>
      <c r="M474" s="1" t="s">
        <v>18</v>
      </c>
    </row>
    <row r="475" spans="1:13">
      <c r="A475" s="1" t="s">
        <v>225</v>
      </c>
      <c r="B475" s="1" t="s">
        <v>232</v>
      </c>
      <c r="C475" s="1" t="s">
        <v>250</v>
      </c>
      <c r="D475" s="2" t="s">
        <v>494</v>
      </c>
      <c r="E475" s="1">
        <v>380175</v>
      </c>
      <c r="F475" s="1">
        <v>503094</v>
      </c>
      <c r="G475" s="1">
        <v>62355</v>
      </c>
      <c r="H475" s="1" t="s">
        <v>594</v>
      </c>
      <c r="I475" s="1">
        <v>10</v>
      </c>
      <c r="J475" s="1">
        <v>1</v>
      </c>
      <c r="K475" s="1" t="s">
        <v>81</v>
      </c>
      <c r="L475" s="1" t="s">
        <v>8</v>
      </c>
      <c r="M475" s="1" t="s">
        <v>18</v>
      </c>
    </row>
    <row r="476" spans="1:13">
      <c r="A476" s="1" t="s">
        <v>225</v>
      </c>
      <c r="B476" s="1" t="s">
        <v>232</v>
      </c>
      <c r="C476" s="1" t="s">
        <v>250</v>
      </c>
      <c r="D476" s="2" t="s">
        <v>494</v>
      </c>
      <c r="E476" s="1">
        <v>727567</v>
      </c>
      <c r="F476" s="1">
        <v>1644954</v>
      </c>
      <c r="G476" s="1">
        <v>257</v>
      </c>
      <c r="H476" s="1" t="s">
        <v>669</v>
      </c>
      <c r="I476" s="1">
        <v>10</v>
      </c>
      <c r="J476" s="1">
        <v>1</v>
      </c>
      <c r="K476" s="1" t="s">
        <v>7</v>
      </c>
      <c r="L476" s="1" t="s">
        <v>8</v>
      </c>
      <c r="M476" s="1" t="s">
        <v>18</v>
      </c>
    </row>
    <row r="477" spans="1:13">
      <c r="A477" s="1" t="s">
        <v>225</v>
      </c>
      <c r="B477" s="1" t="s">
        <v>232</v>
      </c>
      <c r="C477" s="1" t="s">
        <v>250</v>
      </c>
      <c r="D477" s="2" t="s">
        <v>494</v>
      </c>
      <c r="E477" s="1">
        <v>380057</v>
      </c>
      <c r="F477" s="1">
        <v>658039</v>
      </c>
      <c r="G477" s="1">
        <v>62285</v>
      </c>
      <c r="H477" s="1" t="s">
        <v>594</v>
      </c>
      <c r="I477" s="1">
        <v>19</v>
      </c>
      <c r="J477" s="1">
        <v>1</v>
      </c>
      <c r="K477" s="1" t="s">
        <v>81</v>
      </c>
      <c r="L477" s="1" t="s">
        <v>8</v>
      </c>
      <c r="M477" s="1" t="s">
        <v>18</v>
      </c>
    </row>
    <row r="478" spans="1:13">
      <c r="A478" s="1" t="s">
        <v>225</v>
      </c>
      <c r="B478" s="1" t="s">
        <v>232</v>
      </c>
      <c r="C478" s="1" t="s">
        <v>250</v>
      </c>
      <c r="D478" s="2" t="s">
        <v>494</v>
      </c>
      <c r="E478" s="1">
        <v>694029</v>
      </c>
      <c r="F478" s="1">
        <v>1628460</v>
      </c>
      <c r="G478" s="1">
        <v>62738</v>
      </c>
      <c r="H478" s="1" t="s">
        <v>594</v>
      </c>
      <c r="I478" s="1">
        <v>30</v>
      </c>
      <c r="J478" s="1">
        <v>1</v>
      </c>
      <c r="K478" s="1" t="s">
        <v>81</v>
      </c>
      <c r="L478" s="1" t="s">
        <v>8</v>
      </c>
      <c r="M478" s="1" t="s">
        <v>18</v>
      </c>
    </row>
    <row r="479" spans="1:13">
      <c r="A479" s="1" t="s">
        <v>225</v>
      </c>
      <c r="B479" s="1" t="s">
        <v>232</v>
      </c>
      <c r="C479" s="1" t="s">
        <v>250</v>
      </c>
      <c r="D479" s="2" t="s">
        <v>494</v>
      </c>
      <c r="E479" s="1">
        <v>749084</v>
      </c>
      <c r="F479" s="1">
        <v>1535921</v>
      </c>
      <c r="G479" s="1">
        <v>62506</v>
      </c>
      <c r="H479" s="1" t="s">
        <v>594</v>
      </c>
      <c r="I479" s="1">
        <v>34</v>
      </c>
      <c r="J479" s="1">
        <v>1</v>
      </c>
      <c r="K479" s="1" t="s">
        <v>81</v>
      </c>
      <c r="L479" s="1" t="s">
        <v>8</v>
      </c>
      <c r="M479" s="1" t="s">
        <v>18</v>
      </c>
    </row>
    <row r="480" spans="1:13">
      <c r="A480" s="1" t="s">
        <v>225</v>
      </c>
      <c r="B480" s="1" t="s">
        <v>232</v>
      </c>
      <c r="C480" s="1" t="s">
        <v>250</v>
      </c>
      <c r="D480" s="2" t="s">
        <v>494</v>
      </c>
      <c r="E480" s="1">
        <v>377776</v>
      </c>
      <c r="F480" s="1">
        <v>585430</v>
      </c>
      <c r="G480" s="1">
        <v>62225</v>
      </c>
      <c r="H480" s="1" t="s">
        <v>582</v>
      </c>
      <c r="I480" s="1">
        <v>19</v>
      </c>
      <c r="J480" s="1">
        <v>1</v>
      </c>
      <c r="K480" s="1" t="s">
        <v>81</v>
      </c>
      <c r="L480" s="1" t="s">
        <v>8</v>
      </c>
      <c r="M480" s="1" t="s">
        <v>20</v>
      </c>
    </row>
    <row r="481" spans="1:13">
      <c r="A481" s="1" t="s">
        <v>225</v>
      </c>
      <c r="B481" s="1" t="s">
        <v>232</v>
      </c>
      <c r="C481" s="1" t="s">
        <v>250</v>
      </c>
      <c r="D481" s="2" t="s">
        <v>494</v>
      </c>
      <c r="E481" s="1">
        <v>410158</v>
      </c>
      <c r="F481" s="1">
        <v>1325448</v>
      </c>
      <c r="G481" s="1">
        <v>62542</v>
      </c>
      <c r="H481" s="1" t="s">
        <v>709</v>
      </c>
      <c r="I481" s="1">
        <v>64</v>
      </c>
      <c r="J481" s="1">
        <v>1</v>
      </c>
      <c r="K481" s="1" t="s">
        <v>81</v>
      </c>
      <c r="L481" s="1" t="s">
        <v>8</v>
      </c>
      <c r="M481" s="1" t="s">
        <v>20</v>
      </c>
    </row>
    <row r="482" spans="1:13">
      <c r="A482" s="1" t="s">
        <v>225</v>
      </c>
      <c r="B482" s="1" t="s">
        <v>232</v>
      </c>
      <c r="C482" s="1" t="s">
        <v>250</v>
      </c>
      <c r="D482" s="2" t="s">
        <v>494</v>
      </c>
      <c r="E482" s="1">
        <v>380260</v>
      </c>
      <c r="F482" s="1">
        <v>1150655</v>
      </c>
      <c r="G482" s="1" t="s">
        <v>101</v>
      </c>
      <c r="H482" s="1" t="s">
        <v>594</v>
      </c>
      <c r="I482" s="1">
        <v>159</v>
      </c>
      <c r="J482" s="1">
        <v>9</v>
      </c>
      <c r="K482" s="1" t="s">
        <v>82</v>
      </c>
      <c r="L482" s="1" t="s">
        <v>8</v>
      </c>
      <c r="M482" s="1" t="s">
        <v>20</v>
      </c>
    </row>
    <row r="483" spans="1:13">
      <c r="A483" s="1" t="s">
        <v>225</v>
      </c>
      <c r="B483" s="1" t="s">
        <v>232</v>
      </c>
      <c r="C483" s="1" t="s">
        <v>250</v>
      </c>
      <c r="D483" s="2" t="s">
        <v>494</v>
      </c>
      <c r="E483" s="1">
        <v>749178</v>
      </c>
      <c r="F483" s="1">
        <v>1535962</v>
      </c>
      <c r="G483" s="1">
        <v>62513</v>
      </c>
      <c r="H483" s="1" t="s">
        <v>732</v>
      </c>
      <c r="I483" s="1">
        <v>37</v>
      </c>
      <c r="J483" s="1">
        <v>1</v>
      </c>
      <c r="K483" s="1" t="s">
        <v>81</v>
      </c>
      <c r="L483" s="1" t="s">
        <v>8</v>
      </c>
      <c r="M483" s="1" t="s">
        <v>20</v>
      </c>
    </row>
    <row r="484" spans="1:13">
      <c r="A484" s="1" t="s">
        <v>225</v>
      </c>
      <c r="B484" s="1" t="s">
        <v>232</v>
      </c>
      <c r="C484" s="1" t="s">
        <v>250</v>
      </c>
      <c r="D484" s="2" t="s">
        <v>494</v>
      </c>
      <c r="E484" s="1">
        <v>380199</v>
      </c>
      <c r="F484" s="1">
        <v>1147883</v>
      </c>
      <c r="G484" s="1">
        <v>62365</v>
      </c>
      <c r="H484" s="1" t="s">
        <v>594</v>
      </c>
      <c r="I484" s="1">
        <v>20</v>
      </c>
      <c r="J484" s="1">
        <v>1</v>
      </c>
      <c r="K484" s="1" t="s">
        <v>81</v>
      </c>
      <c r="L484" s="1" t="s">
        <v>8</v>
      </c>
      <c r="M484" s="1" t="s">
        <v>20</v>
      </c>
    </row>
    <row r="485" spans="1:13">
      <c r="A485" s="1" t="s">
        <v>225</v>
      </c>
      <c r="B485" s="1" t="s">
        <v>232</v>
      </c>
      <c r="C485" s="1" t="s">
        <v>250</v>
      </c>
      <c r="D485" s="2" t="s">
        <v>494</v>
      </c>
      <c r="E485" s="1">
        <v>694114</v>
      </c>
      <c r="F485" s="1">
        <v>1628551</v>
      </c>
      <c r="G485" s="1">
        <v>62748</v>
      </c>
      <c r="H485" s="1" t="s">
        <v>594</v>
      </c>
      <c r="I485" s="1">
        <v>15</v>
      </c>
      <c r="J485" s="1">
        <v>1</v>
      </c>
      <c r="K485" s="1" t="s">
        <v>81</v>
      </c>
      <c r="L485" s="1" t="s">
        <v>8</v>
      </c>
      <c r="M485" s="1" t="s">
        <v>20</v>
      </c>
    </row>
    <row r="486" spans="1:13">
      <c r="A486" s="1" t="s">
        <v>225</v>
      </c>
      <c r="B486" s="1" t="s">
        <v>232</v>
      </c>
      <c r="C486" s="1" t="s">
        <v>250</v>
      </c>
      <c r="D486" s="2" t="s">
        <v>494</v>
      </c>
      <c r="E486" s="1">
        <v>380161</v>
      </c>
      <c r="F486" s="1">
        <v>1147842</v>
      </c>
      <c r="G486" s="1">
        <v>62343</v>
      </c>
      <c r="H486" s="1" t="s">
        <v>669</v>
      </c>
      <c r="I486" s="1">
        <v>28</v>
      </c>
      <c r="J486" s="1">
        <v>1</v>
      </c>
      <c r="K486" s="1" t="s">
        <v>81</v>
      </c>
      <c r="L486" s="1" t="s">
        <v>8</v>
      </c>
      <c r="M486" s="1" t="s">
        <v>20</v>
      </c>
    </row>
    <row r="487" spans="1:13">
      <c r="A487" s="1" t="s">
        <v>225</v>
      </c>
      <c r="B487" s="1" t="s">
        <v>232</v>
      </c>
      <c r="C487" s="1" t="s">
        <v>250</v>
      </c>
      <c r="D487" s="2" t="s">
        <v>494</v>
      </c>
      <c r="E487" s="1">
        <v>749022</v>
      </c>
      <c r="F487" s="1">
        <v>1151018</v>
      </c>
      <c r="G487" s="1">
        <v>113</v>
      </c>
      <c r="H487" s="1" t="s">
        <v>594</v>
      </c>
      <c r="I487" s="1">
        <v>28</v>
      </c>
      <c r="J487" s="1">
        <v>1</v>
      </c>
      <c r="K487" s="1" t="s">
        <v>7</v>
      </c>
      <c r="L487" s="1" t="s">
        <v>8</v>
      </c>
      <c r="M487" s="1" t="s">
        <v>19</v>
      </c>
    </row>
    <row r="488" spans="1:13">
      <c r="A488" s="1" t="s">
        <v>225</v>
      </c>
      <c r="B488" s="1" t="s">
        <v>232</v>
      </c>
      <c r="C488" s="1" t="s">
        <v>250</v>
      </c>
      <c r="D488" s="2" t="s">
        <v>494</v>
      </c>
      <c r="E488" s="1">
        <v>316900</v>
      </c>
      <c r="F488" s="1">
        <v>1317395</v>
      </c>
      <c r="G488" s="1">
        <v>62527</v>
      </c>
      <c r="H488" s="1" t="s">
        <v>791</v>
      </c>
      <c r="I488" s="1">
        <v>29</v>
      </c>
      <c r="J488" s="1">
        <v>1</v>
      </c>
      <c r="K488" s="1" t="s">
        <v>81</v>
      </c>
      <c r="L488" s="1" t="s">
        <v>8</v>
      </c>
      <c r="M488" s="1" t="s">
        <v>19</v>
      </c>
    </row>
    <row r="489" spans="1:13">
      <c r="A489" s="1" t="s">
        <v>225</v>
      </c>
      <c r="B489" s="1" t="s">
        <v>232</v>
      </c>
      <c r="C489" s="1" t="s">
        <v>250</v>
      </c>
      <c r="D489" s="2" t="s">
        <v>494</v>
      </c>
      <c r="E489" s="1">
        <v>379964</v>
      </c>
      <c r="F489" s="1">
        <v>700757</v>
      </c>
      <c r="G489" s="1">
        <v>62160</v>
      </c>
      <c r="H489" s="1" t="s">
        <v>594</v>
      </c>
      <c r="I489" s="1">
        <v>72</v>
      </c>
      <c r="J489" s="1">
        <v>2</v>
      </c>
      <c r="K489" s="1" t="s">
        <v>81</v>
      </c>
      <c r="L489" s="1" t="s">
        <v>8</v>
      </c>
      <c r="M489" s="1" t="s">
        <v>19</v>
      </c>
    </row>
    <row r="490" spans="1:13">
      <c r="A490" s="1" t="s">
        <v>225</v>
      </c>
      <c r="B490" s="1" t="s">
        <v>232</v>
      </c>
      <c r="C490" s="1" t="s">
        <v>250</v>
      </c>
      <c r="D490" s="2" t="s">
        <v>494</v>
      </c>
      <c r="E490" s="1">
        <v>694053</v>
      </c>
      <c r="F490" s="1">
        <v>1628494</v>
      </c>
      <c r="G490" s="1">
        <v>62741</v>
      </c>
      <c r="H490" s="1" t="s">
        <v>594</v>
      </c>
      <c r="I490" s="1">
        <v>11</v>
      </c>
      <c r="J490" s="1">
        <v>1</v>
      </c>
      <c r="K490" s="1" t="s">
        <v>81</v>
      </c>
      <c r="L490" s="1" t="s">
        <v>8</v>
      </c>
      <c r="M490" s="1" t="s">
        <v>19</v>
      </c>
    </row>
    <row r="491" spans="1:13">
      <c r="A491" s="1" t="s">
        <v>225</v>
      </c>
      <c r="B491" s="1" t="s">
        <v>232</v>
      </c>
      <c r="C491" s="1" t="s">
        <v>250</v>
      </c>
      <c r="D491" s="2" t="s">
        <v>494</v>
      </c>
      <c r="E491" s="1">
        <v>380076</v>
      </c>
      <c r="F491" s="1">
        <v>266189</v>
      </c>
      <c r="G491" s="1">
        <v>62310</v>
      </c>
      <c r="H491" s="1" t="s">
        <v>594</v>
      </c>
      <c r="I491" s="1">
        <v>44</v>
      </c>
      <c r="J491" s="1">
        <v>2</v>
      </c>
      <c r="K491" s="1" t="s">
        <v>81</v>
      </c>
      <c r="L491" s="1" t="s">
        <v>8</v>
      </c>
      <c r="M491" s="1" t="s">
        <v>19</v>
      </c>
    </row>
    <row r="492" spans="1:13">
      <c r="A492" s="1" t="s">
        <v>225</v>
      </c>
      <c r="B492" s="1" t="s">
        <v>232</v>
      </c>
      <c r="C492" s="1" t="s">
        <v>250</v>
      </c>
      <c r="D492" s="2" t="s">
        <v>494</v>
      </c>
      <c r="E492" s="1">
        <v>380217</v>
      </c>
      <c r="F492" s="1">
        <v>800623</v>
      </c>
      <c r="G492" s="1">
        <v>62440</v>
      </c>
      <c r="H492" s="1" t="s">
        <v>594</v>
      </c>
      <c r="I492" s="1">
        <v>33</v>
      </c>
      <c r="J492" s="1">
        <v>1</v>
      </c>
      <c r="K492" s="1" t="s">
        <v>81</v>
      </c>
      <c r="L492" s="1" t="s">
        <v>8</v>
      </c>
      <c r="M492" s="1" t="s">
        <v>19</v>
      </c>
    </row>
    <row r="493" spans="1:13">
      <c r="A493" s="1" t="s">
        <v>225</v>
      </c>
      <c r="B493" s="1" t="s">
        <v>232</v>
      </c>
      <c r="C493" s="1" t="s">
        <v>250</v>
      </c>
      <c r="D493" s="2" t="s">
        <v>494</v>
      </c>
      <c r="E493" s="1">
        <v>749055</v>
      </c>
      <c r="F493" s="1">
        <v>1535889</v>
      </c>
      <c r="G493" s="1">
        <v>62505</v>
      </c>
      <c r="H493" s="1" t="s">
        <v>594</v>
      </c>
      <c r="I493" s="1">
        <v>12</v>
      </c>
      <c r="J493" s="1">
        <v>1</v>
      </c>
      <c r="K493" s="1" t="s">
        <v>81</v>
      </c>
      <c r="L493" s="1" t="s">
        <v>8</v>
      </c>
      <c r="M493" s="1" t="s">
        <v>19</v>
      </c>
    </row>
    <row r="494" spans="1:13">
      <c r="A494" s="1" t="s">
        <v>225</v>
      </c>
      <c r="B494" s="1" t="s">
        <v>232</v>
      </c>
      <c r="C494" s="1" t="s">
        <v>250</v>
      </c>
      <c r="D494" s="2" t="s">
        <v>494</v>
      </c>
      <c r="E494" s="1">
        <v>379884</v>
      </c>
      <c r="F494" s="1">
        <v>265546</v>
      </c>
      <c r="G494" s="1">
        <v>62113</v>
      </c>
      <c r="H494" s="1" t="s">
        <v>594</v>
      </c>
      <c r="I494" s="1">
        <v>33</v>
      </c>
      <c r="J494" s="1">
        <v>1</v>
      </c>
      <c r="K494" s="1" t="s">
        <v>81</v>
      </c>
      <c r="L494" s="1" t="s">
        <v>8</v>
      </c>
      <c r="M494" s="1" t="s">
        <v>19</v>
      </c>
    </row>
    <row r="495" spans="1:13">
      <c r="A495" s="1" t="s">
        <v>225</v>
      </c>
      <c r="B495" s="1" t="s">
        <v>232</v>
      </c>
      <c r="C495" s="1" t="s">
        <v>250</v>
      </c>
      <c r="D495" s="2" t="s">
        <v>494</v>
      </c>
      <c r="E495" s="1">
        <v>700983</v>
      </c>
      <c r="F495" s="1">
        <v>1631704</v>
      </c>
      <c r="G495" s="1" t="s">
        <v>797</v>
      </c>
      <c r="H495" s="1" t="s">
        <v>594</v>
      </c>
      <c r="I495" s="1">
        <v>30</v>
      </c>
      <c r="J495" s="1">
        <v>1</v>
      </c>
      <c r="K495" s="1" t="s">
        <v>82</v>
      </c>
      <c r="L495" s="1" t="s">
        <v>8</v>
      </c>
      <c r="M495" s="1" t="s">
        <v>19</v>
      </c>
    </row>
    <row r="496" spans="1:13">
      <c r="A496" s="1" t="s">
        <v>225</v>
      </c>
      <c r="B496" s="1" t="s">
        <v>232</v>
      </c>
      <c r="C496" s="1" t="s">
        <v>250</v>
      </c>
      <c r="D496" s="2" t="s">
        <v>494</v>
      </c>
      <c r="E496" s="1">
        <v>316976</v>
      </c>
      <c r="F496" s="1">
        <v>1317411</v>
      </c>
      <c r="G496" s="1">
        <v>62529</v>
      </c>
      <c r="H496" s="1" t="s">
        <v>802</v>
      </c>
      <c r="I496" s="1">
        <v>16</v>
      </c>
      <c r="J496" s="1">
        <v>1</v>
      </c>
      <c r="K496" s="1" t="s">
        <v>81</v>
      </c>
      <c r="L496" s="1" t="s">
        <v>8</v>
      </c>
      <c r="M496" s="1" t="s">
        <v>19</v>
      </c>
    </row>
    <row r="497" spans="1:13">
      <c r="A497" s="1" t="s">
        <v>225</v>
      </c>
      <c r="B497" s="1" t="s">
        <v>232</v>
      </c>
      <c r="C497" s="1" t="s">
        <v>250</v>
      </c>
      <c r="D497" s="2" t="s">
        <v>494</v>
      </c>
      <c r="E497" s="1">
        <v>694034</v>
      </c>
      <c r="F497" s="1">
        <v>1628478</v>
      </c>
      <c r="G497" s="1">
        <v>62739</v>
      </c>
      <c r="H497" s="1" t="s">
        <v>806</v>
      </c>
      <c r="I497" s="1">
        <v>30</v>
      </c>
      <c r="J497" s="1">
        <v>1</v>
      </c>
      <c r="K497" s="1" t="s">
        <v>81</v>
      </c>
      <c r="L497" s="1" t="s">
        <v>8</v>
      </c>
      <c r="M497" s="1" t="s">
        <v>19</v>
      </c>
    </row>
    <row r="498" spans="1:13">
      <c r="A498" s="1" t="s">
        <v>225</v>
      </c>
      <c r="B498" s="1" t="s">
        <v>232</v>
      </c>
      <c r="C498" s="1" t="s">
        <v>250</v>
      </c>
      <c r="D498" s="2" t="s">
        <v>494</v>
      </c>
      <c r="E498" s="1">
        <v>380279</v>
      </c>
      <c r="F498" s="1">
        <v>1147719</v>
      </c>
      <c r="G498" s="1" t="s">
        <v>418</v>
      </c>
      <c r="H498" s="1" t="s">
        <v>594</v>
      </c>
      <c r="I498" s="1">
        <v>105</v>
      </c>
      <c r="J498" s="1">
        <v>2</v>
      </c>
      <c r="K498" s="1" t="s">
        <v>82</v>
      </c>
      <c r="L498" s="1" t="s">
        <v>8</v>
      </c>
      <c r="M498" s="1" t="s">
        <v>19</v>
      </c>
    </row>
    <row r="499" spans="1:13">
      <c r="A499" s="1" t="s">
        <v>225</v>
      </c>
      <c r="B499" s="1" t="s">
        <v>232</v>
      </c>
      <c r="C499" s="1" t="s">
        <v>250</v>
      </c>
      <c r="D499" s="2" t="s">
        <v>494</v>
      </c>
      <c r="E499" s="1">
        <v>379916</v>
      </c>
      <c r="F499" s="1">
        <v>546952</v>
      </c>
      <c r="G499" s="1">
        <v>62143</v>
      </c>
      <c r="H499" s="1" t="s">
        <v>594</v>
      </c>
      <c r="I499" s="1">
        <v>33</v>
      </c>
      <c r="J499" s="1">
        <v>1</v>
      </c>
      <c r="K499" s="1" t="s">
        <v>81</v>
      </c>
      <c r="L499" s="1" t="s">
        <v>8</v>
      </c>
      <c r="M499" s="1" t="s">
        <v>19</v>
      </c>
    </row>
    <row r="500" spans="1:13">
      <c r="A500" s="1" t="s">
        <v>225</v>
      </c>
      <c r="B500" s="1" t="s">
        <v>232</v>
      </c>
      <c r="C500" s="1" t="s">
        <v>250</v>
      </c>
      <c r="D500" s="2" t="s">
        <v>494</v>
      </c>
      <c r="E500" s="1">
        <v>380241</v>
      </c>
      <c r="F500" s="1">
        <v>730226</v>
      </c>
      <c r="G500" s="1" t="s">
        <v>816</v>
      </c>
      <c r="H500" s="1" t="s">
        <v>594</v>
      </c>
      <c r="I500" s="1">
        <v>66</v>
      </c>
      <c r="J500" s="1">
        <v>8</v>
      </c>
      <c r="K500" s="1" t="s">
        <v>82</v>
      </c>
      <c r="L500" s="1" t="s">
        <v>8</v>
      </c>
      <c r="M500" s="1" t="s">
        <v>19</v>
      </c>
    </row>
    <row r="501" spans="1:13">
      <c r="A501" s="1" t="s">
        <v>225</v>
      </c>
      <c r="B501" s="1" t="s">
        <v>232</v>
      </c>
      <c r="C501" s="1" t="s">
        <v>250</v>
      </c>
      <c r="D501" s="2" t="s">
        <v>494</v>
      </c>
      <c r="E501" s="1">
        <v>694048</v>
      </c>
      <c r="F501" s="1">
        <v>1628486</v>
      </c>
      <c r="G501" s="1">
        <v>62740</v>
      </c>
      <c r="H501" s="1" t="s">
        <v>594</v>
      </c>
      <c r="I501" s="1">
        <v>20</v>
      </c>
      <c r="J501" s="1">
        <v>1</v>
      </c>
      <c r="K501" s="1" t="s">
        <v>81</v>
      </c>
      <c r="L501" s="1" t="s">
        <v>8</v>
      </c>
      <c r="M501" s="1" t="s">
        <v>19</v>
      </c>
    </row>
    <row r="502" spans="1:13">
      <c r="A502" s="1" t="s">
        <v>225</v>
      </c>
      <c r="B502" s="1" t="s">
        <v>232</v>
      </c>
      <c r="C502" s="1" t="s">
        <v>250</v>
      </c>
      <c r="D502" s="2" t="s">
        <v>494</v>
      </c>
      <c r="E502" s="1">
        <v>694109</v>
      </c>
      <c r="F502" s="1">
        <v>1628544</v>
      </c>
      <c r="G502" s="1">
        <v>62747</v>
      </c>
      <c r="H502" s="1" t="s">
        <v>594</v>
      </c>
      <c r="I502" s="1">
        <v>10</v>
      </c>
      <c r="J502" s="1">
        <v>1</v>
      </c>
      <c r="K502" s="1" t="s">
        <v>81</v>
      </c>
      <c r="L502" s="1" t="s">
        <v>8</v>
      </c>
      <c r="M502" s="1" t="s">
        <v>19</v>
      </c>
    </row>
    <row r="503" spans="1:13">
      <c r="A503" s="1" t="s">
        <v>225</v>
      </c>
      <c r="B503" s="1" t="s">
        <v>232</v>
      </c>
      <c r="C503" s="1" t="s">
        <v>250</v>
      </c>
      <c r="D503" s="2" t="s">
        <v>494</v>
      </c>
      <c r="E503" s="1">
        <v>380038</v>
      </c>
      <c r="F503" s="1">
        <v>585463</v>
      </c>
      <c r="G503" s="1">
        <v>62226</v>
      </c>
      <c r="H503" s="1" t="s">
        <v>594</v>
      </c>
      <c r="I503" s="1">
        <v>13</v>
      </c>
      <c r="J503" s="1">
        <v>1</v>
      </c>
      <c r="K503" s="1" t="s">
        <v>81</v>
      </c>
      <c r="L503" s="1" t="s">
        <v>8</v>
      </c>
      <c r="M503" s="1" t="s">
        <v>19</v>
      </c>
    </row>
    <row r="504" spans="1:13">
      <c r="A504" s="1" t="s">
        <v>225</v>
      </c>
      <c r="B504" s="1" t="s">
        <v>232</v>
      </c>
      <c r="C504" s="1" t="s">
        <v>250</v>
      </c>
      <c r="D504" s="2" t="s">
        <v>494</v>
      </c>
      <c r="E504" s="1">
        <v>699404</v>
      </c>
      <c r="F504" s="1">
        <v>1629237</v>
      </c>
      <c r="G504" s="1" t="s">
        <v>822</v>
      </c>
      <c r="H504" s="1" t="s">
        <v>594</v>
      </c>
      <c r="I504" s="1">
        <v>71</v>
      </c>
      <c r="J504" s="1">
        <v>2</v>
      </c>
      <c r="K504" s="1" t="s">
        <v>82</v>
      </c>
      <c r="L504" s="1" t="s">
        <v>8</v>
      </c>
      <c r="M504" s="1" t="s">
        <v>19</v>
      </c>
    </row>
    <row r="505" spans="1:13">
      <c r="A505" s="1" t="s">
        <v>225</v>
      </c>
      <c r="B505" s="1" t="s">
        <v>232</v>
      </c>
      <c r="C505" s="1" t="s">
        <v>250</v>
      </c>
      <c r="D505" s="2" t="s">
        <v>494</v>
      </c>
      <c r="E505" s="1">
        <v>759172</v>
      </c>
      <c r="F505" s="1">
        <v>1674571</v>
      </c>
      <c r="G505" s="1">
        <v>266</v>
      </c>
      <c r="H505" s="1" t="s">
        <v>669</v>
      </c>
      <c r="I505" s="1">
        <v>17</v>
      </c>
      <c r="J505" s="1">
        <v>1</v>
      </c>
      <c r="K505" s="1" t="s">
        <v>7</v>
      </c>
      <c r="L505" s="1" t="s">
        <v>8</v>
      </c>
      <c r="M505" s="1" t="s">
        <v>19</v>
      </c>
    </row>
    <row r="506" spans="1:13">
      <c r="A506" s="1" t="s">
        <v>225</v>
      </c>
      <c r="B506" s="1" t="s">
        <v>232</v>
      </c>
      <c r="C506" s="1" t="s">
        <v>250</v>
      </c>
      <c r="D506" s="2" t="s">
        <v>494</v>
      </c>
      <c r="E506" s="1">
        <v>380255</v>
      </c>
      <c r="F506" s="1">
        <v>1149343</v>
      </c>
      <c r="G506" s="1" t="s">
        <v>824</v>
      </c>
      <c r="H506" s="1" t="s">
        <v>823</v>
      </c>
      <c r="I506" s="1">
        <v>38</v>
      </c>
      <c r="J506" s="1">
        <v>6</v>
      </c>
      <c r="K506" s="1" t="s">
        <v>82</v>
      </c>
      <c r="L506" s="1" t="s">
        <v>8</v>
      </c>
      <c r="M506" s="1" t="s">
        <v>19</v>
      </c>
    </row>
    <row r="507" spans="1:13">
      <c r="A507" s="1" t="s">
        <v>225</v>
      </c>
      <c r="B507" s="1" t="s">
        <v>232</v>
      </c>
      <c r="C507" s="1" t="s">
        <v>250</v>
      </c>
      <c r="D507" s="2" t="s">
        <v>494</v>
      </c>
      <c r="E507" s="1">
        <v>380180</v>
      </c>
      <c r="F507" s="1">
        <v>730119</v>
      </c>
      <c r="G507" s="1">
        <v>62361</v>
      </c>
      <c r="H507" s="1" t="s">
        <v>825</v>
      </c>
      <c r="I507" s="1">
        <v>24</v>
      </c>
      <c r="J507" s="1">
        <v>1</v>
      </c>
      <c r="K507" s="1" t="s">
        <v>81</v>
      </c>
      <c r="L507" s="1" t="s">
        <v>8</v>
      </c>
      <c r="M507" s="1" t="s">
        <v>19</v>
      </c>
    </row>
    <row r="508" spans="1:13">
      <c r="A508" s="1" t="s">
        <v>225</v>
      </c>
      <c r="B508" s="1" t="s">
        <v>232</v>
      </c>
      <c r="C508" s="1" t="s">
        <v>250</v>
      </c>
      <c r="D508" s="2" t="s">
        <v>494</v>
      </c>
      <c r="E508" s="1">
        <v>317914</v>
      </c>
      <c r="F508" s="1">
        <v>1317544</v>
      </c>
      <c r="G508" s="1" t="s">
        <v>827</v>
      </c>
      <c r="H508" s="1" t="s">
        <v>826</v>
      </c>
      <c r="I508" s="1">
        <v>35</v>
      </c>
      <c r="J508" s="1">
        <v>1</v>
      </c>
      <c r="K508" s="1" t="s">
        <v>82</v>
      </c>
      <c r="L508" s="1" t="s">
        <v>8</v>
      </c>
      <c r="M508" s="1" t="s">
        <v>19</v>
      </c>
    </row>
    <row r="509" spans="1:13">
      <c r="A509" s="1" t="s">
        <v>225</v>
      </c>
      <c r="B509" s="1" t="s">
        <v>232</v>
      </c>
      <c r="C509" s="1" t="s">
        <v>250</v>
      </c>
      <c r="D509" s="2" t="s">
        <v>494</v>
      </c>
      <c r="E509" s="1">
        <v>380062</v>
      </c>
      <c r="F509" s="1">
        <v>266163</v>
      </c>
      <c r="G509" s="1">
        <v>62309</v>
      </c>
      <c r="H509" s="1" t="s">
        <v>594</v>
      </c>
      <c r="I509" s="1">
        <v>69</v>
      </c>
      <c r="J509" s="1">
        <v>4</v>
      </c>
      <c r="K509" s="1" t="s">
        <v>81</v>
      </c>
      <c r="L509" s="1" t="s">
        <v>8</v>
      </c>
      <c r="M509" s="1" t="s">
        <v>19</v>
      </c>
    </row>
    <row r="510" spans="1:13">
      <c r="A510" s="1" t="s">
        <v>225</v>
      </c>
      <c r="B510" s="1" t="s">
        <v>232</v>
      </c>
      <c r="C510" s="1" t="s">
        <v>250</v>
      </c>
      <c r="D510" s="2" t="s">
        <v>494</v>
      </c>
      <c r="E510" s="1">
        <v>823291</v>
      </c>
      <c r="F510" s="1">
        <v>1748367</v>
      </c>
      <c r="G510" s="1" t="s">
        <v>832</v>
      </c>
      <c r="H510" s="1" t="s">
        <v>831</v>
      </c>
      <c r="I510" s="1">
        <v>23</v>
      </c>
      <c r="J510" s="1">
        <v>1</v>
      </c>
      <c r="K510" s="1" t="s">
        <v>82</v>
      </c>
      <c r="L510" s="1" t="s">
        <v>8</v>
      </c>
      <c r="M510" s="1" t="s">
        <v>19</v>
      </c>
    </row>
    <row r="511" spans="1:13">
      <c r="A511" s="1" t="s">
        <v>225</v>
      </c>
      <c r="B511" s="1" t="s">
        <v>232</v>
      </c>
      <c r="C511" s="1" t="s">
        <v>250</v>
      </c>
      <c r="D511" s="2" t="s">
        <v>494</v>
      </c>
      <c r="E511" s="1">
        <v>749060</v>
      </c>
      <c r="F511" s="1">
        <v>1535913</v>
      </c>
      <c r="G511" s="1" t="s">
        <v>833</v>
      </c>
      <c r="H511" s="1" t="s">
        <v>420</v>
      </c>
      <c r="I511" s="1">
        <v>51</v>
      </c>
      <c r="J511" s="1">
        <v>1</v>
      </c>
      <c r="K511" s="1" t="s">
        <v>82</v>
      </c>
      <c r="L511" s="1" t="s">
        <v>8</v>
      </c>
      <c r="M511" s="1" t="s">
        <v>19</v>
      </c>
    </row>
    <row r="512" spans="1:13">
      <c r="A512" s="1" t="s">
        <v>225</v>
      </c>
      <c r="B512" s="1" t="s">
        <v>232</v>
      </c>
      <c r="C512" s="1" t="s">
        <v>250</v>
      </c>
      <c r="D512" s="2" t="s">
        <v>494</v>
      </c>
      <c r="E512" s="1">
        <v>524310</v>
      </c>
      <c r="F512" s="1">
        <v>1357516</v>
      </c>
      <c r="G512" s="1" t="s">
        <v>839</v>
      </c>
      <c r="H512" s="1" t="s">
        <v>838</v>
      </c>
      <c r="I512" s="1">
        <v>19</v>
      </c>
      <c r="J512" s="1">
        <v>1</v>
      </c>
      <c r="K512" s="1" t="s">
        <v>82</v>
      </c>
      <c r="L512" s="1" t="s">
        <v>8</v>
      </c>
      <c r="M512" s="1" t="s">
        <v>19</v>
      </c>
    </row>
    <row r="513" spans="1:13">
      <c r="A513" s="1" t="s">
        <v>225</v>
      </c>
      <c r="B513" s="1" t="s">
        <v>232</v>
      </c>
      <c r="C513" s="1" t="s">
        <v>250</v>
      </c>
      <c r="D513" s="2" t="s">
        <v>494</v>
      </c>
      <c r="E513" s="1">
        <v>380203</v>
      </c>
      <c r="F513" s="1">
        <v>730184</v>
      </c>
      <c r="G513" s="1">
        <v>62368</v>
      </c>
      <c r="H513" s="1" t="s">
        <v>594</v>
      </c>
      <c r="I513" s="1">
        <v>20</v>
      </c>
      <c r="J513" s="1">
        <v>1</v>
      </c>
      <c r="K513" s="1" t="s">
        <v>81</v>
      </c>
      <c r="L513" s="1" t="s">
        <v>8</v>
      </c>
      <c r="M513" s="1" t="s">
        <v>19</v>
      </c>
    </row>
    <row r="514" spans="1:13">
      <c r="A514" s="1" t="s">
        <v>225</v>
      </c>
      <c r="B514" s="1" t="s">
        <v>232</v>
      </c>
      <c r="C514" s="1" t="s">
        <v>250</v>
      </c>
      <c r="D514" s="2" t="s">
        <v>494</v>
      </c>
      <c r="E514" s="1">
        <v>403959</v>
      </c>
      <c r="F514" s="1">
        <v>1325273</v>
      </c>
      <c r="G514" s="1">
        <v>178</v>
      </c>
      <c r="H514" s="1" t="s">
        <v>594</v>
      </c>
      <c r="I514" s="1">
        <v>12</v>
      </c>
      <c r="J514" s="1">
        <v>2</v>
      </c>
      <c r="K514" s="1" t="s">
        <v>7</v>
      </c>
      <c r="L514" s="1" t="s">
        <v>8</v>
      </c>
      <c r="M514" s="1" t="s">
        <v>19</v>
      </c>
    </row>
    <row r="515" spans="1:13">
      <c r="A515" s="1" t="s">
        <v>225</v>
      </c>
      <c r="B515" s="1" t="s">
        <v>232</v>
      </c>
      <c r="C515" s="1" t="s">
        <v>250</v>
      </c>
      <c r="D515" s="2" t="s">
        <v>494</v>
      </c>
      <c r="E515" s="1">
        <v>380019</v>
      </c>
      <c r="F515" s="1">
        <v>558791</v>
      </c>
      <c r="G515" s="1">
        <v>62193</v>
      </c>
      <c r="H515" s="1" t="s">
        <v>840</v>
      </c>
      <c r="I515" s="1">
        <v>16</v>
      </c>
      <c r="J515" s="1">
        <v>1</v>
      </c>
      <c r="K515" s="1" t="s">
        <v>81</v>
      </c>
      <c r="L515" s="1" t="s">
        <v>8</v>
      </c>
      <c r="M515" s="1" t="s">
        <v>19</v>
      </c>
    </row>
    <row r="516" spans="1:13">
      <c r="A516" s="1" t="s">
        <v>225</v>
      </c>
      <c r="B516" s="1" t="s">
        <v>232</v>
      </c>
      <c r="C516" s="1" t="s">
        <v>250</v>
      </c>
      <c r="D516" s="2" t="s">
        <v>494</v>
      </c>
      <c r="E516" s="1">
        <v>380123</v>
      </c>
      <c r="F516" s="1">
        <v>266353</v>
      </c>
      <c r="G516" s="1">
        <v>62326</v>
      </c>
      <c r="H516" s="1" t="s">
        <v>594</v>
      </c>
      <c r="I516" s="1">
        <v>23</v>
      </c>
      <c r="J516" s="1">
        <v>1</v>
      </c>
      <c r="K516" s="1" t="s">
        <v>81</v>
      </c>
      <c r="L516" s="1" t="s">
        <v>8</v>
      </c>
      <c r="M516" s="1" t="s">
        <v>19</v>
      </c>
    </row>
    <row r="517" spans="1:13">
      <c r="A517" s="1" t="s">
        <v>225</v>
      </c>
      <c r="B517" s="1" t="s">
        <v>232</v>
      </c>
      <c r="C517" s="1" t="s">
        <v>250</v>
      </c>
      <c r="D517" s="2" t="s">
        <v>494</v>
      </c>
      <c r="E517" s="1">
        <v>380095</v>
      </c>
      <c r="F517" s="1">
        <v>266205</v>
      </c>
      <c r="G517" s="1">
        <v>62312</v>
      </c>
      <c r="H517" s="1" t="s">
        <v>594</v>
      </c>
      <c r="I517" s="1">
        <v>66</v>
      </c>
      <c r="J517" s="1">
        <v>1</v>
      </c>
      <c r="K517" s="1" t="s">
        <v>81</v>
      </c>
      <c r="L517" s="1" t="s">
        <v>8</v>
      </c>
      <c r="M517" s="1" t="s">
        <v>19</v>
      </c>
    </row>
    <row r="518" spans="1:13">
      <c r="A518" s="1" t="s">
        <v>225</v>
      </c>
      <c r="B518" s="1" t="s">
        <v>232</v>
      </c>
      <c r="C518" s="1" t="s">
        <v>250</v>
      </c>
      <c r="D518" s="2" t="s">
        <v>494</v>
      </c>
      <c r="E518" s="1">
        <v>380081</v>
      </c>
      <c r="F518" s="1">
        <v>562736</v>
      </c>
      <c r="G518" s="1">
        <v>62311</v>
      </c>
      <c r="H518" s="1" t="s">
        <v>845</v>
      </c>
      <c r="I518" s="1">
        <v>139</v>
      </c>
      <c r="J518" s="1">
        <v>5</v>
      </c>
      <c r="K518" s="1" t="s">
        <v>81</v>
      </c>
      <c r="L518" s="1" t="s">
        <v>8</v>
      </c>
      <c r="M518" s="1" t="s">
        <v>19</v>
      </c>
    </row>
    <row r="519" spans="1:13">
      <c r="A519" s="1" t="s">
        <v>225</v>
      </c>
      <c r="B519" s="1" t="s">
        <v>232</v>
      </c>
      <c r="C519" s="1" t="s">
        <v>250</v>
      </c>
      <c r="D519" s="2" t="s">
        <v>494</v>
      </c>
      <c r="E519" s="1">
        <v>314538</v>
      </c>
      <c r="F519" s="1">
        <v>1317270</v>
      </c>
      <c r="G519" s="1">
        <v>168</v>
      </c>
      <c r="H519" s="1" t="s">
        <v>846</v>
      </c>
      <c r="I519" s="1">
        <v>19</v>
      </c>
      <c r="J519" s="1">
        <v>2</v>
      </c>
      <c r="K519" s="1" t="s">
        <v>7</v>
      </c>
      <c r="L519" s="1" t="s">
        <v>8</v>
      </c>
      <c r="M519" s="1" t="s">
        <v>19</v>
      </c>
    </row>
    <row r="520" spans="1:13">
      <c r="A520" s="1" t="s">
        <v>225</v>
      </c>
      <c r="B520" s="1" t="s">
        <v>232</v>
      </c>
      <c r="C520" s="1" t="s">
        <v>250</v>
      </c>
      <c r="D520" s="2" t="s">
        <v>494</v>
      </c>
      <c r="E520" s="1">
        <v>379898</v>
      </c>
      <c r="F520" s="1">
        <v>473546</v>
      </c>
      <c r="G520" s="1">
        <v>62130</v>
      </c>
      <c r="H520" s="1" t="s">
        <v>594</v>
      </c>
      <c r="I520" s="1">
        <v>203</v>
      </c>
      <c r="J520" s="1">
        <v>3</v>
      </c>
      <c r="K520" s="1" t="s">
        <v>81</v>
      </c>
      <c r="L520" s="1" t="s">
        <v>8</v>
      </c>
      <c r="M520" s="1" t="s">
        <v>19</v>
      </c>
    </row>
    <row r="521" spans="1:13">
      <c r="A521" s="1" t="s">
        <v>225</v>
      </c>
      <c r="B521" s="1" t="s">
        <v>232</v>
      </c>
      <c r="C521" s="1" t="s">
        <v>250</v>
      </c>
      <c r="D521" s="2" t="s">
        <v>494</v>
      </c>
      <c r="E521" s="1">
        <v>802967</v>
      </c>
      <c r="F521" s="1">
        <v>1720929</v>
      </c>
      <c r="G521" s="1" t="s">
        <v>850</v>
      </c>
      <c r="H521" s="1" t="s">
        <v>849</v>
      </c>
      <c r="I521" s="1">
        <v>0</v>
      </c>
      <c r="J521" s="1">
        <v>0</v>
      </c>
      <c r="K521" s="1" t="s">
        <v>82</v>
      </c>
      <c r="L521" s="1" t="s">
        <v>8</v>
      </c>
      <c r="M521" s="1" t="s">
        <v>19</v>
      </c>
    </row>
    <row r="522" spans="1:13">
      <c r="A522" s="1" t="s">
        <v>225</v>
      </c>
      <c r="B522" s="1" t="s">
        <v>232</v>
      </c>
      <c r="C522" s="1" t="s">
        <v>250</v>
      </c>
      <c r="D522" s="2" t="s">
        <v>494</v>
      </c>
      <c r="E522" s="1">
        <v>316943</v>
      </c>
      <c r="F522" s="1">
        <v>1317403</v>
      </c>
      <c r="G522" s="1">
        <v>62528</v>
      </c>
      <c r="H522" s="1" t="s">
        <v>855</v>
      </c>
      <c r="I522" s="1">
        <v>29</v>
      </c>
      <c r="J522" s="1">
        <v>1</v>
      </c>
      <c r="K522" s="1" t="s">
        <v>81</v>
      </c>
      <c r="L522" s="1" t="s">
        <v>8</v>
      </c>
      <c r="M522" s="1" t="s">
        <v>19</v>
      </c>
    </row>
    <row r="523" spans="1:13">
      <c r="A523" s="1" t="s">
        <v>225</v>
      </c>
      <c r="B523" s="1" t="s">
        <v>232</v>
      </c>
      <c r="C523" s="1" t="s">
        <v>250</v>
      </c>
      <c r="D523" s="2" t="s">
        <v>494</v>
      </c>
      <c r="E523" s="1">
        <v>379855</v>
      </c>
      <c r="F523" s="1">
        <v>1147636</v>
      </c>
      <c r="G523" s="1" t="s">
        <v>418</v>
      </c>
      <c r="H523" s="1" t="s">
        <v>594</v>
      </c>
      <c r="I523" s="1">
        <v>79</v>
      </c>
      <c r="J523" s="1">
        <v>3</v>
      </c>
      <c r="K523" s="1" t="s">
        <v>7</v>
      </c>
      <c r="L523" s="1" t="s">
        <v>8</v>
      </c>
      <c r="M523" s="1" t="s">
        <v>19</v>
      </c>
    </row>
    <row r="524" spans="1:13">
      <c r="A524" s="1" t="s">
        <v>225</v>
      </c>
      <c r="B524" s="1" t="s">
        <v>232</v>
      </c>
      <c r="C524" s="1" t="s">
        <v>250</v>
      </c>
      <c r="D524" s="2" t="s">
        <v>494</v>
      </c>
      <c r="E524" s="1">
        <v>379983</v>
      </c>
      <c r="F524" s="1">
        <v>558882</v>
      </c>
      <c r="G524" s="1">
        <v>62190</v>
      </c>
      <c r="H524" s="1" t="s">
        <v>594</v>
      </c>
      <c r="I524" s="1">
        <v>14</v>
      </c>
      <c r="J524" s="1">
        <v>1</v>
      </c>
      <c r="K524" s="1" t="s">
        <v>81</v>
      </c>
      <c r="L524" s="1" t="s">
        <v>8</v>
      </c>
      <c r="M524" s="1" t="s">
        <v>19</v>
      </c>
    </row>
    <row r="525" spans="1:13">
      <c r="A525" s="1" t="s">
        <v>225</v>
      </c>
      <c r="B525" s="1" t="s">
        <v>232</v>
      </c>
      <c r="C525" s="1" t="s">
        <v>250</v>
      </c>
      <c r="D525" s="2" t="s">
        <v>494</v>
      </c>
      <c r="E525" s="1">
        <v>379978</v>
      </c>
      <c r="F525" s="1">
        <v>548644</v>
      </c>
      <c r="G525" s="1">
        <v>62168</v>
      </c>
      <c r="H525" s="1" t="s">
        <v>858</v>
      </c>
      <c r="I525" s="1">
        <v>96</v>
      </c>
      <c r="J525" s="1">
        <v>5</v>
      </c>
      <c r="K525" s="1" t="s">
        <v>81</v>
      </c>
      <c r="L525" s="1" t="s">
        <v>8</v>
      </c>
      <c r="M525" s="1" t="s">
        <v>19</v>
      </c>
    </row>
    <row r="526" spans="1:13">
      <c r="A526" s="1" t="s">
        <v>225</v>
      </c>
      <c r="B526" s="1" t="s">
        <v>232</v>
      </c>
      <c r="C526" s="1" t="s">
        <v>250</v>
      </c>
      <c r="D526" s="2" t="s">
        <v>494</v>
      </c>
      <c r="E526" s="1">
        <v>706287</v>
      </c>
      <c r="F526" s="1">
        <v>1633643</v>
      </c>
      <c r="G526" s="1">
        <v>62745</v>
      </c>
      <c r="H526" s="1" t="s">
        <v>594</v>
      </c>
      <c r="I526" s="1">
        <v>16</v>
      </c>
      <c r="J526" s="1">
        <v>1</v>
      </c>
      <c r="K526" s="1" t="s">
        <v>81</v>
      </c>
      <c r="L526" s="1" t="s">
        <v>8</v>
      </c>
      <c r="M526" s="1" t="s">
        <v>19</v>
      </c>
    </row>
    <row r="527" spans="1:13">
      <c r="A527" s="1" t="s">
        <v>225</v>
      </c>
      <c r="B527" s="1" t="s">
        <v>232</v>
      </c>
      <c r="C527" s="1" t="s">
        <v>250</v>
      </c>
      <c r="D527" s="2" t="s">
        <v>494</v>
      </c>
      <c r="E527" s="1">
        <v>380137</v>
      </c>
      <c r="F527" s="1">
        <v>266361</v>
      </c>
      <c r="G527" s="1">
        <v>62327</v>
      </c>
      <c r="H527" s="1" t="s">
        <v>594</v>
      </c>
      <c r="I527" s="1">
        <v>79</v>
      </c>
      <c r="J527" s="1">
        <v>2</v>
      </c>
      <c r="K527" s="1" t="s">
        <v>81</v>
      </c>
      <c r="L527" s="1" t="s">
        <v>8</v>
      </c>
      <c r="M527" s="1" t="s">
        <v>19</v>
      </c>
    </row>
    <row r="528" spans="1:13">
      <c r="A528" s="1" t="s">
        <v>225</v>
      </c>
      <c r="B528" s="1" t="s">
        <v>232</v>
      </c>
      <c r="C528" s="1" t="s">
        <v>250</v>
      </c>
      <c r="D528" s="2" t="s">
        <v>494</v>
      </c>
      <c r="E528" s="1">
        <v>823286</v>
      </c>
      <c r="F528" s="1">
        <v>1748359</v>
      </c>
      <c r="G528" s="1" t="s">
        <v>868</v>
      </c>
      <c r="H528" s="1" t="s">
        <v>868</v>
      </c>
      <c r="I528" s="1">
        <v>24</v>
      </c>
      <c r="J528" s="1">
        <v>1</v>
      </c>
      <c r="K528" s="1" t="s">
        <v>82</v>
      </c>
      <c r="L528" s="1" t="s">
        <v>8</v>
      </c>
      <c r="M528" s="1" t="s">
        <v>19</v>
      </c>
    </row>
    <row r="529" spans="1:13">
      <c r="A529" s="1" t="s">
        <v>225</v>
      </c>
      <c r="B529" s="1" t="s">
        <v>232</v>
      </c>
      <c r="C529" s="1" t="s">
        <v>250</v>
      </c>
      <c r="D529" s="2" t="s">
        <v>494</v>
      </c>
      <c r="E529" s="1">
        <v>379841</v>
      </c>
      <c r="F529" s="1">
        <v>1149269</v>
      </c>
      <c r="G529" s="1">
        <v>108</v>
      </c>
      <c r="H529" s="1" t="s">
        <v>594</v>
      </c>
      <c r="I529" s="1">
        <v>33</v>
      </c>
      <c r="J529" s="1">
        <v>2</v>
      </c>
      <c r="K529" s="1" t="s">
        <v>7</v>
      </c>
      <c r="L529" s="1" t="s">
        <v>8</v>
      </c>
      <c r="M529" s="1" t="s">
        <v>19</v>
      </c>
    </row>
    <row r="530" spans="1:13">
      <c r="A530" s="1" t="s">
        <v>225</v>
      </c>
      <c r="B530" s="1" t="s">
        <v>232</v>
      </c>
      <c r="C530" s="1" t="s">
        <v>250</v>
      </c>
      <c r="D530" s="2" t="s">
        <v>494</v>
      </c>
      <c r="E530" s="1">
        <v>646364</v>
      </c>
      <c r="F530" s="1">
        <v>1573484</v>
      </c>
      <c r="G530" s="1" t="s">
        <v>871</v>
      </c>
      <c r="H530" s="1" t="s">
        <v>845</v>
      </c>
      <c r="I530" s="1">
        <v>67</v>
      </c>
      <c r="J530" s="1">
        <v>1</v>
      </c>
      <c r="K530" s="1" t="s">
        <v>82</v>
      </c>
      <c r="L530" s="1" t="s">
        <v>8</v>
      </c>
      <c r="M530" s="1" t="s">
        <v>19</v>
      </c>
    </row>
    <row r="531" spans="1:13">
      <c r="A531" s="1" t="s">
        <v>225</v>
      </c>
      <c r="B531" s="1" t="s">
        <v>232</v>
      </c>
      <c r="C531" s="1" t="s">
        <v>250</v>
      </c>
      <c r="D531" s="2" t="s">
        <v>494</v>
      </c>
      <c r="E531" s="1">
        <v>379997</v>
      </c>
      <c r="F531" s="1">
        <v>558916</v>
      </c>
      <c r="G531" s="1">
        <v>62191</v>
      </c>
      <c r="H531" s="1" t="s">
        <v>594</v>
      </c>
      <c r="I531" s="1">
        <v>11</v>
      </c>
      <c r="J531" s="1">
        <v>1</v>
      </c>
      <c r="K531" s="1" t="s">
        <v>81</v>
      </c>
      <c r="L531" s="1" t="s">
        <v>8</v>
      </c>
      <c r="M531" s="1" t="s">
        <v>19</v>
      </c>
    </row>
    <row r="532" spans="1:13">
      <c r="A532" s="1" t="s">
        <v>225</v>
      </c>
      <c r="B532" s="1" t="s">
        <v>232</v>
      </c>
      <c r="C532" s="1" t="s">
        <v>250</v>
      </c>
      <c r="D532" s="2" t="s">
        <v>494</v>
      </c>
      <c r="E532" s="1">
        <v>664904</v>
      </c>
      <c r="F532" s="1">
        <v>1595404</v>
      </c>
      <c r="G532" s="1">
        <v>253</v>
      </c>
      <c r="H532" s="1" t="s">
        <v>594</v>
      </c>
      <c r="I532" s="1">
        <v>17</v>
      </c>
      <c r="J532" s="1">
        <v>1</v>
      </c>
      <c r="K532" s="1" t="s">
        <v>7</v>
      </c>
      <c r="L532" s="1" t="s">
        <v>8</v>
      </c>
      <c r="M532" s="1" t="s">
        <v>19</v>
      </c>
    </row>
    <row r="533" spans="1:13">
      <c r="A533" s="1" t="s">
        <v>225</v>
      </c>
      <c r="B533" s="1" t="s">
        <v>232</v>
      </c>
      <c r="C533" s="1" t="s">
        <v>250</v>
      </c>
      <c r="D533" s="2" t="s">
        <v>494</v>
      </c>
      <c r="E533" s="1">
        <v>379935</v>
      </c>
      <c r="F533" s="1">
        <v>549345</v>
      </c>
      <c r="G533" s="1">
        <v>62157</v>
      </c>
      <c r="H533" s="1" t="s">
        <v>878</v>
      </c>
      <c r="I533" s="1">
        <v>92</v>
      </c>
      <c r="J533" s="1">
        <v>2</v>
      </c>
      <c r="K533" s="1" t="s">
        <v>81</v>
      </c>
      <c r="L533" s="1" t="s">
        <v>8</v>
      </c>
      <c r="M533" s="1" t="s">
        <v>19</v>
      </c>
    </row>
    <row r="534" spans="1:13">
      <c r="A534" s="1" t="s">
        <v>225</v>
      </c>
      <c r="B534" s="1" t="s">
        <v>232</v>
      </c>
      <c r="C534" s="1" t="s">
        <v>250</v>
      </c>
      <c r="D534" s="2" t="s">
        <v>494</v>
      </c>
      <c r="E534" s="1">
        <v>316863</v>
      </c>
      <c r="F534" s="1">
        <v>1317387</v>
      </c>
      <c r="G534" s="1">
        <v>62526</v>
      </c>
      <c r="H534" s="1" t="s">
        <v>880</v>
      </c>
      <c r="I534" s="1">
        <v>29</v>
      </c>
      <c r="J534" s="1">
        <v>1</v>
      </c>
      <c r="K534" s="1" t="s">
        <v>81</v>
      </c>
      <c r="L534" s="1" t="s">
        <v>8</v>
      </c>
      <c r="M534" s="1" t="s">
        <v>19</v>
      </c>
    </row>
    <row r="535" spans="1:13">
      <c r="A535" s="1" t="s">
        <v>225</v>
      </c>
      <c r="B535" s="1" t="s">
        <v>232</v>
      </c>
      <c r="C535" s="1" t="s">
        <v>250</v>
      </c>
      <c r="D535" s="2" t="s">
        <v>494</v>
      </c>
      <c r="E535" s="1">
        <v>379902</v>
      </c>
      <c r="F535" s="1">
        <v>1147685</v>
      </c>
      <c r="G535" s="1">
        <v>62142</v>
      </c>
      <c r="H535" s="1" t="s">
        <v>594</v>
      </c>
      <c r="I535" s="1">
        <v>49</v>
      </c>
      <c r="J535" s="1">
        <v>1</v>
      </c>
      <c r="K535" s="1" t="s">
        <v>81</v>
      </c>
      <c r="L535" s="1" t="s">
        <v>8</v>
      </c>
      <c r="M535" s="1" t="s">
        <v>19</v>
      </c>
    </row>
    <row r="536" spans="1:13">
      <c r="A536" s="1" t="s">
        <v>225</v>
      </c>
      <c r="B536" s="1" t="s">
        <v>232</v>
      </c>
      <c r="C536" s="1" t="s">
        <v>250</v>
      </c>
      <c r="D536" s="2" t="s">
        <v>494</v>
      </c>
      <c r="E536" s="1">
        <v>379836</v>
      </c>
      <c r="F536" s="1">
        <v>1147644</v>
      </c>
      <c r="G536" s="1">
        <v>89</v>
      </c>
      <c r="H536" s="1" t="s">
        <v>594</v>
      </c>
      <c r="I536" s="1">
        <v>30</v>
      </c>
      <c r="J536" s="1">
        <v>1</v>
      </c>
      <c r="K536" s="1" t="s">
        <v>7</v>
      </c>
      <c r="L536" s="1" t="s">
        <v>8</v>
      </c>
      <c r="M536" s="1" t="s">
        <v>19</v>
      </c>
    </row>
    <row r="537" spans="1:13">
      <c r="A537" s="1" t="s">
        <v>225</v>
      </c>
      <c r="B537" s="1" t="s">
        <v>232</v>
      </c>
      <c r="C537" s="1" t="s">
        <v>250</v>
      </c>
      <c r="D537" s="2" t="s">
        <v>494</v>
      </c>
      <c r="E537" s="1">
        <v>317122</v>
      </c>
      <c r="F537" s="1">
        <v>1317429</v>
      </c>
      <c r="G537" s="1">
        <v>62530</v>
      </c>
      <c r="H537" s="1" t="s">
        <v>881</v>
      </c>
      <c r="I537" s="1">
        <v>47</v>
      </c>
      <c r="J537" s="1">
        <v>2</v>
      </c>
      <c r="K537" s="1" t="s">
        <v>81</v>
      </c>
      <c r="L537" s="1" t="s">
        <v>8</v>
      </c>
      <c r="M537" s="1" t="s">
        <v>19</v>
      </c>
    </row>
    <row r="538" spans="1:13">
      <c r="A538" s="1" t="s">
        <v>225</v>
      </c>
      <c r="B538" s="1" t="s">
        <v>232</v>
      </c>
      <c r="C538" s="1" t="s">
        <v>250</v>
      </c>
      <c r="D538" s="2" t="s">
        <v>494</v>
      </c>
      <c r="E538" s="1">
        <v>380043</v>
      </c>
      <c r="F538" s="1">
        <v>595603</v>
      </c>
      <c r="G538" s="1">
        <v>62242</v>
      </c>
      <c r="H538" s="1" t="s">
        <v>878</v>
      </c>
      <c r="I538" s="1">
        <v>64</v>
      </c>
      <c r="J538" s="1">
        <v>1</v>
      </c>
      <c r="K538" s="1" t="s">
        <v>81</v>
      </c>
      <c r="L538" s="1" t="s">
        <v>8</v>
      </c>
      <c r="M538" s="1" t="s">
        <v>19</v>
      </c>
    </row>
    <row r="539" spans="1:13">
      <c r="A539" s="1" t="s">
        <v>225</v>
      </c>
      <c r="B539" s="1" t="s">
        <v>232</v>
      </c>
      <c r="C539" s="1" t="s">
        <v>250</v>
      </c>
      <c r="D539" s="2" t="s">
        <v>494</v>
      </c>
      <c r="E539" s="1">
        <v>379921</v>
      </c>
      <c r="F539" s="1">
        <v>1147727</v>
      </c>
      <c r="G539" s="1">
        <v>62146</v>
      </c>
      <c r="H539" s="1" t="s">
        <v>802</v>
      </c>
      <c r="I539" s="1">
        <v>22</v>
      </c>
      <c r="J539" s="1">
        <v>1</v>
      </c>
      <c r="K539" s="1" t="s">
        <v>81</v>
      </c>
      <c r="L539" s="1" t="s">
        <v>8</v>
      </c>
      <c r="M539" s="1" t="s">
        <v>19</v>
      </c>
    </row>
    <row r="540" spans="1:13">
      <c r="A540" s="1" t="s">
        <v>225</v>
      </c>
      <c r="B540" s="1" t="s">
        <v>232</v>
      </c>
      <c r="C540" s="1" t="s">
        <v>250</v>
      </c>
      <c r="D540" s="2" t="s">
        <v>494</v>
      </c>
      <c r="E540" s="1">
        <v>380104</v>
      </c>
      <c r="F540" s="1">
        <v>558767</v>
      </c>
      <c r="G540" s="1">
        <v>62320</v>
      </c>
      <c r="H540" s="1" t="s">
        <v>594</v>
      </c>
      <c r="I540" s="1">
        <v>54</v>
      </c>
      <c r="J540" s="1">
        <v>1</v>
      </c>
      <c r="K540" s="1" t="s">
        <v>81</v>
      </c>
      <c r="L540" s="1" t="s">
        <v>8</v>
      </c>
      <c r="M540" s="1" t="s">
        <v>19</v>
      </c>
    </row>
    <row r="541" spans="1:13">
      <c r="A541" s="1" t="s">
        <v>225</v>
      </c>
      <c r="B541" s="1" t="s">
        <v>232</v>
      </c>
      <c r="C541" s="1" t="s">
        <v>250</v>
      </c>
      <c r="D541" s="2" t="s">
        <v>494</v>
      </c>
      <c r="E541" s="1">
        <v>699381</v>
      </c>
      <c r="F541" s="1">
        <v>1629211</v>
      </c>
      <c r="G541" s="1">
        <v>601733</v>
      </c>
      <c r="H541" s="1" t="s">
        <v>894</v>
      </c>
      <c r="I541" s="1">
        <v>15</v>
      </c>
      <c r="J541" s="1">
        <v>1</v>
      </c>
      <c r="K541" s="1" t="s">
        <v>81</v>
      </c>
      <c r="L541" s="1" t="s">
        <v>8</v>
      </c>
      <c r="M541" s="1" t="s">
        <v>19</v>
      </c>
    </row>
    <row r="542" spans="1:13">
      <c r="A542" s="1" t="s">
        <v>225</v>
      </c>
      <c r="B542" s="1" t="s">
        <v>232</v>
      </c>
      <c r="C542" s="1" t="s">
        <v>250</v>
      </c>
      <c r="D542" s="2" t="s">
        <v>494</v>
      </c>
      <c r="E542" s="1">
        <v>380000</v>
      </c>
      <c r="F542" s="1">
        <v>558973</v>
      </c>
      <c r="G542" s="1">
        <v>62192</v>
      </c>
      <c r="H542" s="1" t="s">
        <v>823</v>
      </c>
      <c r="I542" s="1">
        <v>56</v>
      </c>
      <c r="J542" s="1">
        <v>2</v>
      </c>
      <c r="K542" s="1" t="s">
        <v>81</v>
      </c>
      <c r="L542" s="1" t="s">
        <v>8</v>
      </c>
      <c r="M542" s="1" t="s">
        <v>19</v>
      </c>
    </row>
    <row r="543" spans="1:13">
      <c r="A543" s="1" t="s">
        <v>225</v>
      </c>
      <c r="B543" s="1" t="s">
        <v>232</v>
      </c>
      <c r="C543" s="1" t="s">
        <v>250</v>
      </c>
      <c r="D543" s="2" t="s">
        <v>494</v>
      </c>
      <c r="E543" s="1">
        <v>379940</v>
      </c>
      <c r="F543" s="1">
        <v>549246</v>
      </c>
      <c r="G543" s="1">
        <v>62158</v>
      </c>
      <c r="H543" s="1" t="s">
        <v>594</v>
      </c>
      <c r="I543" s="1">
        <v>14</v>
      </c>
      <c r="J543" s="1">
        <v>1</v>
      </c>
      <c r="K543" s="1" t="s">
        <v>81</v>
      </c>
      <c r="L543" s="1" t="s">
        <v>8</v>
      </c>
      <c r="M543" s="1" t="s">
        <v>19</v>
      </c>
    </row>
    <row r="544" spans="1:13">
      <c r="A544" s="1" t="s">
        <v>225</v>
      </c>
      <c r="B544" s="1" t="s">
        <v>232</v>
      </c>
      <c r="C544" s="1" t="s">
        <v>250</v>
      </c>
      <c r="D544" s="2" t="s">
        <v>494</v>
      </c>
      <c r="E544" s="1">
        <v>524292</v>
      </c>
      <c r="F544" s="1">
        <v>1357490</v>
      </c>
      <c r="G544" s="1">
        <v>192</v>
      </c>
      <c r="H544" s="1" t="s">
        <v>838</v>
      </c>
      <c r="I544" s="1">
        <v>13</v>
      </c>
      <c r="J544" s="1">
        <v>1</v>
      </c>
      <c r="K544" s="1" t="s">
        <v>7</v>
      </c>
      <c r="L544" s="1" t="s">
        <v>8</v>
      </c>
      <c r="M544" s="1" t="s">
        <v>19</v>
      </c>
    </row>
    <row r="545" spans="1:13">
      <c r="A545" s="1" t="s">
        <v>225</v>
      </c>
      <c r="B545" s="1" t="s">
        <v>232</v>
      </c>
      <c r="C545" s="1" t="s">
        <v>273</v>
      </c>
      <c r="D545" s="2" t="s">
        <v>495</v>
      </c>
      <c r="E545" s="1">
        <v>380364</v>
      </c>
      <c r="F545" s="1">
        <v>1147834</v>
      </c>
      <c r="G545" s="1" t="s">
        <v>40</v>
      </c>
      <c r="H545" s="1" t="s">
        <v>587</v>
      </c>
      <c r="I545" s="1">
        <v>30</v>
      </c>
      <c r="J545" s="1">
        <v>2</v>
      </c>
      <c r="K545" s="1" t="s">
        <v>7</v>
      </c>
      <c r="L545" s="1" t="s">
        <v>8</v>
      </c>
      <c r="M545" s="1" t="s">
        <v>18</v>
      </c>
    </row>
    <row r="546" spans="1:13">
      <c r="A546" s="1" t="s">
        <v>225</v>
      </c>
      <c r="B546" s="1" t="s">
        <v>232</v>
      </c>
      <c r="C546" s="1" t="s">
        <v>273</v>
      </c>
      <c r="D546" s="2" t="s">
        <v>495</v>
      </c>
      <c r="E546" s="1">
        <v>380769</v>
      </c>
      <c r="F546" s="1">
        <v>658112</v>
      </c>
      <c r="G546" s="1">
        <v>62295</v>
      </c>
      <c r="H546" s="1" t="s">
        <v>587</v>
      </c>
      <c r="I546" s="1">
        <v>22</v>
      </c>
      <c r="J546" s="1">
        <v>1</v>
      </c>
      <c r="K546" s="1" t="s">
        <v>81</v>
      </c>
      <c r="L546" s="1" t="s">
        <v>8</v>
      </c>
      <c r="M546" s="1" t="s">
        <v>18</v>
      </c>
    </row>
    <row r="547" spans="1:13">
      <c r="A547" s="1" t="s">
        <v>225</v>
      </c>
      <c r="B547" s="1" t="s">
        <v>232</v>
      </c>
      <c r="C547" s="1" t="s">
        <v>273</v>
      </c>
      <c r="D547" s="2" t="s">
        <v>495</v>
      </c>
      <c r="E547" s="1">
        <v>380397</v>
      </c>
      <c r="F547" s="1">
        <v>265348</v>
      </c>
      <c r="G547" s="1">
        <v>62091</v>
      </c>
      <c r="H547" s="1" t="s">
        <v>605</v>
      </c>
      <c r="I547" s="1">
        <v>18</v>
      </c>
      <c r="J547" s="1">
        <v>1</v>
      </c>
      <c r="K547" s="1" t="s">
        <v>81</v>
      </c>
      <c r="L547" s="1" t="s">
        <v>8</v>
      </c>
      <c r="M547" s="1" t="s">
        <v>18</v>
      </c>
    </row>
    <row r="548" spans="1:13">
      <c r="A548" s="1" t="s">
        <v>225</v>
      </c>
      <c r="B548" s="1" t="s">
        <v>232</v>
      </c>
      <c r="C548" s="1" t="s">
        <v>273</v>
      </c>
      <c r="D548" s="2" t="s">
        <v>495</v>
      </c>
      <c r="E548" s="1">
        <v>759191</v>
      </c>
      <c r="F548" s="1">
        <v>1674597</v>
      </c>
      <c r="G548" s="1">
        <v>268</v>
      </c>
      <c r="H548" s="1" t="s">
        <v>582</v>
      </c>
      <c r="I548" s="1">
        <v>11</v>
      </c>
      <c r="J548" s="1">
        <v>1</v>
      </c>
      <c r="K548" s="1" t="s">
        <v>7</v>
      </c>
      <c r="L548" s="1" t="s">
        <v>8</v>
      </c>
      <c r="M548" s="1" t="s">
        <v>18</v>
      </c>
    </row>
    <row r="549" spans="1:13">
      <c r="A549" s="1" t="s">
        <v>225</v>
      </c>
      <c r="B549" s="1" t="s">
        <v>232</v>
      </c>
      <c r="C549" s="1" t="s">
        <v>273</v>
      </c>
      <c r="D549" s="2" t="s">
        <v>495</v>
      </c>
      <c r="E549" s="1">
        <v>749098</v>
      </c>
      <c r="F549" s="1">
        <v>1535871</v>
      </c>
      <c r="G549" s="1">
        <v>62510</v>
      </c>
      <c r="H549" s="1" t="s">
        <v>587</v>
      </c>
      <c r="I549" s="1">
        <v>41</v>
      </c>
      <c r="J549" s="1">
        <v>1</v>
      </c>
      <c r="K549" s="1" t="s">
        <v>81</v>
      </c>
      <c r="L549" s="1" t="s">
        <v>8</v>
      </c>
      <c r="M549" s="1" t="s">
        <v>18</v>
      </c>
    </row>
    <row r="550" spans="1:13">
      <c r="A550" s="1" t="s">
        <v>225</v>
      </c>
      <c r="B550" s="1" t="s">
        <v>232</v>
      </c>
      <c r="C550" s="1" t="s">
        <v>273</v>
      </c>
      <c r="D550" s="2" t="s">
        <v>495</v>
      </c>
      <c r="E550" s="1">
        <v>381033</v>
      </c>
      <c r="F550" s="1">
        <v>1148030</v>
      </c>
      <c r="G550" s="1">
        <v>601535</v>
      </c>
      <c r="H550" s="1" t="s">
        <v>587</v>
      </c>
      <c r="I550" s="1">
        <v>27</v>
      </c>
      <c r="J550" s="1">
        <v>1</v>
      </c>
      <c r="K550" s="1" t="s">
        <v>81</v>
      </c>
      <c r="L550" s="1" t="s">
        <v>8</v>
      </c>
      <c r="M550" s="1" t="s">
        <v>18</v>
      </c>
    </row>
    <row r="551" spans="1:13">
      <c r="A551" s="1" t="s">
        <v>225</v>
      </c>
      <c r="B551" s="1" t="s">
        <v>232</v>
      </c>
      <c r="C551" s="1" t="s">
        <v>273</v>
      </c>
      <c r="D551" s="2" t="s">
        <v>495</v>
      </c>
      <c r="E551" s="1">
        <v>378002</v>
      </c>
      <c r="F551" s="1">
        <v>1147354</v>
      </c>
      <c r="G551" s="1">
        <v>601534</v>
      </c>
      <c r="H551" s="1" t="s">
        <v>631</v>
      </c>
      <c r="I551" s="1">
        <v>20</v>
      </c>
      <c r="J551" s="1">
        <v>1</v>
      </c>
      <c r="K551" s="1" t="s">
        <v>81</v>
      </c>
      <c r="L551" s="1" t="s">
        <v>8</v>
      </c>
      <c r="M551" s="1" t="s">
        <v>18</v>
      </c>
    </row>
    <row r="552" spans="1:13">
      <c r="A552" s="1" t="s">
        <v>225</v>
      </c>
      <c r="B552" s="1" t="s">
        <v>232</v>
      </c>
      <c r="C552" s="1" t="s">
        <v>273</v>
      </c>
      <c r="D552" s="2" t="s">
        <v>495</v>
      </c>
      <c r="E552" s="1">
        <v>380707</v>
      </c>
      <c r="F552" s="1">
        <v>632968</v>
      </c>
      <c r="G552" s="1">
        <v>62275</v>
      </c>
      <c r="H552" s="1" t="s">
        <v>587</v>
      </c>
      <c r="I552" s="1">
        <v>68</v>
      </c>
      <c r="J552" s="1">
        <v>1</v>
      </c>
      <c r="K552" s="1" t="s">
        <v>81</v>
      </c>
      <c r="L552" s="1" t="s">
        <v>8</v>
      </c>
      <c r="M552" s="1" t="s">
        <v>18</v>
      </c>
    </row>
    <row r="553" spans="1:13">
      <c r="A553" s="1" t="s">
        <v>225</v>
      </c>
      <c r="B553" s="1" t="s">
        <v>232</v>
      </c>
      <c r="C553" s="1" t="s">
        <v>273</v>
      </c>
      <c r="D553" s="2" t="s">
        <v>495</v>
      </c>
      <c r="E553" s="1">
        <v>619271</v>
      </c>
      <c r="F553" s="1">
        <v>1530294</v>
      </c>
      <c r="G553" s="1" t="s">
        <v>645</v>
      </c>
      <c r="H553" s="1" t="s">
        <v>587</v>
      </c>
      <c r="I553" s="1">
        <v>55</v>
      </c>
      <c r="J553" s="1">
        <v>1</v>
      </c>
      <c r="K553" s="1" t="s">
        <v>82</v>
      </c>
      <c r="L553" s="1" t="s">
        <v>8</v>
      </c>
      <c r="M553" s="1" t="s">
        <v>18</v>
      </c>
    </row>
    <row r="554" spans="1:13">
      <c r="A554" s="1" t="s">
        <v>225</v>
      </c>
      <c r="B554" s="1" t="s">
        <v>232</v>
      </c>
      <c r="C554" s="1" t="s">
        <v>273</v>
      </c>
      <c r="D554" s="2" t="s">
        <v>495</v>
      </c>
      <c r="E554" s="1">
        <v>377724</v>
      </c>
      <c r="F554" s="1">
        <v>473520</v>
      </c>
      <c r="G554" s="1">
        <v>62128</v>
      </c>
      <c r="H554" s="1" t="s">
        <v>612</v>
      </c>
      <c r="I554" s="1">
        <v>24</v>
      </c>
      <c r="J554" s="1">
        <v>1</v>
      </c>
      <c r="K554" s="1" t="s">
        <v>81</v>
      </c>
      <c r="L554" s="1" t="s">
        <v>8</v>
      </c>
      <c r="M554" s="1" t="s">
        <v>18</v>
      </c>
    </row>
    <row r="555" spans="1:13">
      <c r="A555" s="1" t="s">
        <v>225</v>
      </c>
      <c r="B555" s="1" t="s">
        <v>232</v>
      </c>
      <c r="C555" s="1" t="s">
        <v>273</v>
      </c>
      <c r="D555" s="2" t="s">
        <v>495</v>
      </c>
      <c r="E555" s="1">
        <v>759186</v>
      </c>
      <c r="F555" s="1">
        <v>1674589</v>
      </c>
      <c r="G555" s="1">
        <v>267</v>
      </c>
      <c r="H555" s="1" t="s">
        <v>587</v>
      </c>
      <c r="I555" s="1">
        <v>10</v>
      </c>
      <c r="J555" s="1">
        <v>1</v>
      </c>
      <c r="K555" s="1" t="s">
        <v>7</v>
      </c>
      <c r="L555" s="1" t="s">
        <v>8</v>
      </c>
      <c r="M555" s="1" t="s">
        <v>18</v>
      </c>
    </row>
    <row r="556" spans="1:13">
      <c r="A556" s="1" t="s">
        <v>225</v>
      </c>
      <c r="B556" s="1" t="s">
        <v>232</v>
      </c>
      <c r="C556" s="1" t="s">
        <v>273</v>
      </c>
      <c r="D556" s="2" t="s">
        <v>495</v>
      </c>
      <c r="E556" s="1">
        <v>380967</v>
      </c>
      <c r="F556" s="1">
        <v>1150259</v>
      </c>
      <c r="G556" s="1">
        <v>62437</v>
      </c>
      <c r="H556" s="1" t="s">
        <v>587</v>
      </c>
      <c r="I556" s="1">
        <v>25</v>
      </c>
      <c r="J556" s="1">
        <v>1</v>
      </c>
      <c r="K556" s="1" t="s">
        <v>81</v>
      </c>
      <c r="L556" s="1" t="s">
        <v>8</v>
      </c>
      <c r="M556" s="1" t="s">
        <v>18</v>
      </c>
    </row>
    <row r="557" spans="1:13">
      <c r="A557" s="1" t="s">
        <v>225</v>
      </c>
      <c r="B557" s="1" t="s">
        <v>232</v>
      </c>
      <c r="C557" s="1" t="s">
        <v>273</v>
      </c>
      <c r="D557" s="2" t="s">
        <v>495</v>
      </c>
      <c r="E557" s="1">
        <v>625234</v>
      </c>
      <c r="F557" s="1">
        <v>1538073</v>
      </c>
      <c r="G557" s="1" t="s">
        <v>701</v>
      </c>
      <c r="H557" s="1" t="s">
        <v>700</v>
      </c>
      <c r="I557" s="1">
        <v>15</v>
      </c>
      <c r="J557" s="1">
        <v>1</v>
      </c>
      <c r="K557" s="1" t="s">
        <v>82</v>
      </c>
      <c r="L557" s="1" t="s">
        <v>8</v>
      </c>
      <c r="M557" s="1" t="s">
        <v>20</v>
      </c>
    </row>
    <row r="558" spans="1:13">
      <c r="A558" s="1" t="s">
        <v>225</v>
      </c>
      <c r="B558" s="1" t="s">
        <v>232</v>
      </c>
      <c r="C558" s="1" t="s">
        <v>273</v>
      </c>
      <c r="D558" s="2" t="s">
        <v>495</v>
      </c>
      <c r="E558" s="1">
        <v>380302</v>
      </c>
      <c r="F558" s="1">
        <v>1147925</v>
      </c>
      <c r="G558" s="1">
        <v>73</v>
      </c>
      <c r="H558" s="1" t="s">
        <v>582</v>
      </c>
      <c r="I558" s="1">
        <v>76</v>
      </c>
      <c r="J558" s="1">
        <v>3</v>
      </c>
      <c r="K558" s="1" t="s">
        <v>7</v>
      </c>
      <c r="L558" s="1" t="s">
        <v>8</v>
      </c>
      <c r="M558" s="1" t="s">
        <v>20</v>
      </c>
    </row>
    <row r="559" spans="1:13">
      <c r="A559" s="1" t="s">
        <v>225</v>
      </c>
      <c r="B559" s="1" t="s">
        <v>232</v>
      </c>
      <c r="C559" s="1" t="s">
        <v>273</v>
      </c>
      <c r="D559" s="2" t="s">
        <v>495</v>
      </c>
      <c r="E559" s="1">
        <v>491159</v>
      </c>
      <c r="F559" s="1">
        <v>1329333</v>
      </c>
      <c r="G559" s="1">
        <v>62556</v>
      </c>
      <c r="H559" s="1" t="s">
        <v>707</v>
      </c>
      <c r="I559" s="1">
        <v>18</v>
      </c>
      <c r="J559" s="1">
        <v>1</v>
      </c>
      <c r="K559" s="1" t="s">
        <v>81</v>
      </c>
      <c r="L559" s="1" t="s">
        <v>8</v>
      </c>
      <c r="M559" s="1" t="s">
        <v>20</v>
      </c>
    </row>
    <row r="560" spans="1:13">
      <c r="A560" s="1" t="s">
        <v>225</v>
      </c>
      <c r="B560" s="1" t="s">
        <v>232</v>
      </c>
      <c r="C560" s="1" t="s">
        <v>273</v>
      </c>
      <c r="D560" s="2" t="s">
        <v>495</v>
      </c>
      <c r="E560" s="1">
        <v>381047</v>
      </c>
      <c r="F560" s="1">
        <v>1148121</v>
      </c>
      <c r="G560" s="1" t="s">
        <v>26</v>
      </c>
      <c r="H560" s="1" t="s">
        <v>587</v>
      </c>
      <c r="I560" s="1">
        <v>163</v>
      </c>
      <c r="J560" s="1">
        <v>3</v>
      </c>
      <c r="K560" s="1" t="s">
        <v>82</v>
      </c>
      <c r="L560" s="1" t="s">
        <v>8</v>
      </c>
      <c r="M560" s="1" t="s">
        <v>20</v>
      </c>
    </row>
    <row r="561" spans="1:13">
      <c r="A561" s="1" t="s">
        <v>225</v>
      </c>
      <c r="B561" s="1" t="s">
        <v>232</v>
      </c>
      <c r="C561" s="1" t="s">
        <v>273</v>
      </c>
      <c r="D561" s="2" t="s">
        <v>495</v>
      </c>
      <c r="E561" s="1">
        <v>744350</v>
      </c>
      <c r="F561" s="1">
        <v>1662279</v>
      </c>
      <c r="G561" s="1">
        <v>601736</v>
      </c>
      <c r="H561" s="1" t="s">
        <v>587</v>
      </c>
      <c r="I561" s="1">
        <v>11</v>
      </c>
      <c r="J561" s="1">
        <v>1</v>
      </c>
      <c r="K561" s="1" t="s">
        <v>81</v>
      </c>
      <c r="L561" s="1" t="s">
        <v>8</v>
      </c>
      <c r="M561" s="1" t="s">
        <v>20</v>
      </c>
    </row>
    <row r="562" spans="1:13">
      <c r="A562" s="1" t="s">
        <v>225</v>
      </c>
      <c r="B562" s="1" t="s">
        <v>232</v>
      </c>
      <c r="C562" s="1" t="s">
        <v>273</v>
      </c>
      <c r="D562" s="2" t="s">
        <v>495</v>
      </c>
      <c r="E562" s="1">
        <v>699324</v>
      </c>
      <c r="F562" s="1">
        <v>1629153</v>
      </c>
      <c r="G562" s="1">
        <v>601727</v>
      </c>
      <c r="H562" s="1" t="s">
        <v>719</v>
      </c>
      <c r="I562" s="1">
        <v>17</v>
      </c>
      <c r="J562" s="1">
        <v>1</v>
      </c>
      <c r="K562" s="1" t="s">
        <v>81</v>
      </c>
      <c r="L562" s="1" t="s">
        <v>8</v>
      </c>
      <c r="M562" s="1" t="s">
        <v>20</v>
      </c>
    </row>
    <row r="563" spans="1:13">
      <c r="A563" s="1" t="s">
        <v>225</v>
      </c>
      <c r="B563" s="1" t="s">
        <v>232</v>
      </c>
      <c r="C563" s="1" t="s">
        <v>273</v>
      </c>
      <c r="D563" s="2" t="s">
        <v>495</v>
      </c>
      <c r="E563" s="1">
        <v>380316</v>
      </c>
      <c r="F563" s="1">
        <v>1149970</v>
      </c>
      <c r="G563" s="1">
        <v>109</v>
      </c>
      <c r="H563" s="1" t="s">
        <v>587</v>
      </c>
      <c r="I563" s="1">
        <v>76</v>
      </c>
      <c r="J563" s="1">
        <v>3</v>
      </c>
      <c r="K563" s="1" t="s">
        <v>7</v>
      </c>
      <c r="L563" s="1" t="s">
        <v>8</v>
      </c>
      <c r="M563" s="1" t="s">
        <v>20</v>
      </c>
    </row>
    <row r="564" spans="1:13">
      <c r="A564" s="1" t="s">
        <v>225</v>
      </c>
      <c r="B564" s="1" t="s">
        <v>232</v>
      </c>
      <c r="C564" s="1" t="s">
        <v>273</v>
      </c>
      <c r="D564" s="2" t="s">
        <v>495</v>
      </c>
      <c r="E564" s="1">
        <v>749512</v>
      </c>
      <c r="F564" s="1">
        <v>541326</v>
      </c>
      <c r="G564" s="1" t="s">
        <v>90</v>
      </c>
      <c r="H564" s="1" t="s">
        <v>725</v>
      </c>
      <c r="I564" s="1">
        <v>107</v>
      </c>
      <c r="J564" s="1">
        <v>2</v>
      </c>
      <c r="K564" s="1" t="s">
        <v>82</v>
      </c>
      <c r="L564" s="1" t="s">
        <v>8</v>
      </c>
      <c r="M564" s="1" t="s">
        <v>20</v>
      </c>
    </row>
    <row r="565" spans="1:13">
      <c r="A565" s="1" t="s">
        <v>225</v>
      </c>
      <c r="B565" s="1" t="s">
        <v>232</v>
      </c>
      <c r="C565" s="1" t="s">
        <v>273</v>
      </c>
      <c r="D565" s="2" t="s">
        <v>495</v>
      </c>
      <c r="E565" s="1">
        <v>380665</v>
      </c>
      <c r="F565" s="1">
        <v>595397</v>
      </c>
      <c r="G565" s="1">
        <v>62236</v>
      </c>
      <c r="H565" s="1" t="s">
        <v>587</v>
      </c>
      <c r="I565" s="1">
        <v>19</v>
      </c>
      <c r="J565" s="1">
        <v>1</v>
      </c>
      <c r="K565" s="1" t="s">
        <v>81</v>
      </c>
      <c r="L565" s="1" t="s">
        <v>8</v>
      </c>
      <c r="M565" s="1" t="s">
        <v>20</v>
      </c>
    </row>
    <row r="566" spans="1:13">
      <c r="A566" s="1" t="s">
        <v>225</v>
      </c>
      <c r="B566" s="1" t="s">
        <v>232</v>
      </c>
      <c r="C566" s="1" t="s">
        <v>273</v>
      </c>
      <c r="D566" s="2" t="s">
        <v>495</v>
      </c>
      <c r="E566" s="1">
        <v>377639</v>
      </c>
      <c r="F566" s="1">
        <v>265371</v>
      </c>
      <c r="G566" s="1">
        <v>62094</v>
      </c>
      <c r="H566" s="1" t="s">
        <v>582</v>
      </c>
      <c r="I566" s="1">
        <v>54</v>
      </c>
      <c r="J566" s="1">
        <v>1</v>
      </c>
      <c r="K566" s="1" t="s">
        <v>81</v>
      </c>
      <c r="L566" s="1" t="s">
        <v>8</v>
      </c>
      <c r="M566" s="1" t="s">
        <v>20</v>
      </c>
    </row>
    <row r="567" spans="1:13">
      <c r="A567" s="1" t="s">
        <v>225</v>
      </c>
      <c r="B567" s="1" t="s">
        <v>232</v>
      </c>
      <c r="C567" s="1" t="s">
        <v>273</v>
      </c>
      <c r="D567" s="2" t="s">
        <v>495</v>
      </c>
      <c r="E567" s="1">
        <v>380712</v>
      </c>
      <c r="F567" s="1">
        <v>632992</v>
      </c>
      <c r="G567" s="1">
        <v>62276</v>
      </c>
      <c r="H567" s="1" t="s">
        <v>587</v>
      </c>
      <c r="I567" s="1">
        <v>24</v>
      </c>
      <c r="J567" s="1">
        <v>1</v>
      </c>
      <c r="K567" s="1" t="s">
        <v>81</v>
      </c>
      <c r="L567" s="1" t="s">
        <v>8</v>
      </c>
      <c r="M567" s="1" t="s">
        <v>20</v>
      </c>
    </row>
    <row r="568" spans="1:13">
      <c r="A568" s="1" t="s">
        <v>225</v>
      </c>
      <c r="B568" s="1" t="s">
        <v>232</v>
      </c>
      <c r="C568" s="1" t="s">
        <v>273</v>
      </c>
      <c r="D568" s="2" t="s">
        <v>495</v>
      </c>
      <c r="E568" s="1">
        <v>380651</v>
      </c>
      <c r="F568" s="1">
        <v>595330</v>
      </c>
      <c r="G568" s="1">
        <v>62234</v>
      </c>
      <c r="H568" s="1" t="s">
        <v>587</v>
      </c>
      <c r="I568" s="1">
        <v>30</v>
      </c>
      <c r="J568" s="1">
        <v>1</v>
      </c>
      <c r="K568" s="1" t="s">
        <v>81</v>
      </c>
      <c r="L568" s="1" t="s">
        <v>8</v>
      </c>
      <c r="M568" s="1" t="s">
        <v>20</v>
      </c>
    </row>
    <row r="569" spans="1:13">
      <c r="A569" s="1" t="s">
        <v>225</v>
      </c>
      <c r="B569" s="1" t="s">
        <v>232</v>
      </c>
      <c r="C569" s="1" t="s">
        <v>273</v>
      </c>
      <c r="D569" s="2" t="s">
        <v>495</v>
      </c>
      <c r="E569" s="1">
        <v>744345</v>
      </c>
      <c r="F569" s="1">
        <v>1662261</v>
      </c>
      <c r="G569" s="1">
        <v>601735</v>
      </c>
      <c r="H569" s="1" t="s">
        <v>744</v>
      </c>
      <c r="I569" s="1">
        <v>8</v>
      </c>
      <c r="J569" s="1">
        <v>1</v>
      </c>
      <c r="K569" s="1" t="s">
        <v>81</v>
      </c>
      <c r="L569" s="1" t="s">
        <v>8</v>
      </c>
      <c r="M569" s="1" t="s">
        <v>20</v>
      </c>
    </row>
    <row r="570" spans="1:13">
      <c r="A570" s="1" t="s">
        <v>225</v>
      </c>
      <c r="B570" s="1" t="s">
        <v>232</v>
      </c>
      <c r="C570" s="1" t="s">
        <v>273</v>
      </c>
      <c r="D570" s="2" t="s">
        <v>495</v>
      </c>
      <c r="E570" s="1">
        <v>380415</v>
      </c>
      <c r="F570" s="1">
        <v>265363</v>
      </c>
      <c r="G570" s="1">
        <v>62093</v>
      </c>
      <c r="H570" s="1" t="s">
        <v>587</v>
      </c>
      <c r="I570" s="1">
        <v>31</v>
      </c>
      <c r="J570" s="1">
        <v>1</v>
      </c>
      <c r="K570" s="1" t="s">
        <v>81</v>
      </c>
      <c r="L570" s="1" t="s">
        <v>8</v>
      </c>
      <c r="M570" s="1" t="s">
        <v>20</v>
      </c>
    </row>
    <row r="571" spans="1:13">
      <c r="A571" s="1" t="s">
        <v>225</v>
      </c>
      <c r="B571" s="1" t="s">
        <v>232</v>
      </c>
      <c r="C571" s="1" t="s">
        <v>273</v>
      </c>
      <c r="D571" s="2" t="s">
        <v>495</v>
      </c>
      <c r="E571" s="1">
        <v>380383</v>
      </c>
      <c r="F571" s="1">
        <v>265330</v>
      </c>
      <c r="G571" s="1">
        <v>62090</v>
      </c>
      <c r="H571" s="1" t="s">
        <v>587</v>
      </c>
      <c r="I571" s="1">
        <v>357</v>
      </c>
      <c r="J571" s="1">
        <v>6</v>
      </c>
      <c r="K571" s="1" t="s">
        <v>81</v>
      </c>
      <c r="L571" s="1" t="s">
        <v>8</v>
      </c>
      <c r="M571" s="1" t="s">
        <v>20</v>
      </c>
    </row>
    <row r="572" spans="1:13">
      <c r="A572" s="1" t="s">
        <v>225</v>
      </c>
      <c r="B572" s="1" t="s">
        <v>232</v>
      </c>
      <c r="C572" s="1" t="s">
        <v>273</v>
      </c>
      <c r="D572" s="2" t="s">
        <v>495</v>
      </c>
      <c r="E572" s="1">
        <v>646255</v>
      </c>
      <c r="F572" s="1">
        <v>1573377</v>
      </c>
      <c r="G572" s="1">
        <v>62715</v>
      </c>
      <c r="H572" s="1" t="s">
        <v>719</v>
      </c>
      <c r="I572" s="1">
        <v>18</v>
      </c>
      <c r="J572" s="1">
        <v>1</v>
      </c>
      <c r="K572" s="1" t="s">
        <v>81</v>
      </c>
      <c r="L572" s="1" t="s">
        <v>8</v>
      </c>
      <c r="M572" s="1" t="s">
        <v>20</v>
      </c>
    </row>
    <row r="573" spans="1:13">
      <c r="A573" s="1" t="s">
        <v>225</v>
      </c>
      <c r="B573" s="1" t="s">
        <v>232</v>
      </c>
      <c r="C573" s="1" t="s">
        <v>273</v>
      </c>
      <c r="D573" s="2" t="s">
        <v>495</v>
      </c>
      <c r="E573" s="1">
        <v>646260</v>
      </c>
      <c r="F573" s="1">
        <v>1573385</v>
      </c>
      <c r="G573" s="1">
        <v>62716</v>
      </c>
      <c r="H573" s="1" t="s">
        <v>587</v>
      </c>
      <c r="I573" s="1">
        <v>13</v>
      </c>
      <c r="J573" s="1">
        <v>1</v>
      </c>
      <c r="K573" s="1" t="s">
        <v>81</v>
      </c>
      <c r="L573" s="1" t="s">
        <v>8</v>
      </c>
      <c r="M573" s="1" t="s">
        <v>20</v>
      </c>
    </row>
    <row r="574" spans="1:13">
      <c r="A574" s="1" t="s">
        <v>225</v>
      </c>
      <c r="B574" s="1" t="s">
        <v>232</v>
      </c>
      <c r="C574" s="1" t="s">
        <v>273</v>
      </c>
      <c r="D574" s="2" t="s">
        <v>495</v>
      </c>
      <c r="E574" s="1">
        <v>699338</v>
      </c>
      <c r="F574" s="1">
        <v>1629161</v>
      </c>
      <c r="G574" s="1">
        <v>601728</v>
      </c>
      <c r="H574" s="1" t="s">
        <v>757</v>
      </c>
      <c r="I574" s="1">
        <v>10</v>
      </c>
      <c r="J574" s="1">
        <v>1</v>
      </c>
      <c r="K574" s="1" t="s">
        <v>81</v>
      </c>
      <c r="L574" s="1" t="s">
        <v>8</v>
      </c>
      <c r="M574" s="1" t="s">
        <v>20</v>
      </c>
    </row>
    <row r="575" spans="1:13">
      <c r="A575" s="1" t="s">
        <v>225</v>
      </c>
      <c r="B575" s="1" t="s">
        <v>232</v>
      </c>
      <c r="C575" s="1" t="s">
        <v>273</v>
      </c>
      <c r="D575" s="2" t="s">
        <v>495</v>
      </c>
      <c r="E575" s="1">
        <v>314166</v>
      </c>
      <c r="F575" s="1">
        <v>1317247</v>
      </c>
      <c r="G575" s="1">
        <v>165</v>
      </c>
      <c r="H575" s="1" t="s">
        <v>724</v>
      </c>
      <c r="I575" s="1">
        <v>39</v>
      </c>
      <c r="J575" s="1">
        <v>2</v>
      </c>
      <c r="K575" s="1" t="s">
        <v>7</v>
      </c>
      <c r="L575" s="1" t="s">
        <v>8</v>
      </c>
      <c r="M575" s="1" t="s">
        <v>20</v>
      </c>
    </row>
    <row r="576" spans="1:13">
      <c r="A576" s="1" t="s">
        <v>225</v>
      </c>
      <c r="B576" s="1" t="s">
        <v>232</v>
      </c>
      <c r="C576" s="1" t="s">
        <v>273</v>
      </c>
      <c r="D576" s="2" t="s">
        <v>495</v>
      </c>
      <c r="E576" s="1">
        <v>380378</v>
      </c>
      <c r="F576" s="1">
        <v>265314</v>
      </c>
      <c r="G576" s="1">
        <v>62088</v>
      </c>
      <c r="H576" s="1" t="s">
        <v>587</v>
      </c>
      <c r="I576" s="1">
        <v>39</v>
      </c>
      <c r="J576" s="1">
        <v>1</v>
      </c>
      <c r="K576" s="1" t="s">
        <v>81</v>
      </c>
      <c r="L576" s="1" t="s">
        <v>8</v>
      </c>
      <c r="M576" s="1" t="s">
        <v>20</v>
      </c>
    </row>
    <row r="577" spans="1:13">
      <c r="A577" s="1" t="s">
        <v>225</v>
      </c>
      <c r="B577" s="1" t="s">
        <v>232</v>
      </c>
      <c r="C577" s="1" t="s">
        <v>273</v>
      </c>
      <c r="D577" s="2" t="s">
        <v>495</v>
      </c>
      <c r="E577" s="1">
        <v>584728</v>
      </c>
      <c r="F577" s="1">
        <v>1450709</v>
      </c>
      <c r="G577" s="1">
        <v>62701</v>
      </c>
      <c r="H577" s="1" t="s">
        <v>587</v>
      </c>
      <c r="I577" s="1">
        <v>33</v>
      </c>
      <c r="J577" s="1">
        <v>2</v>
      </c>
      <c r="K577" s="1" t="s">
        <v>81</v>
      </c>
      <c r="L577" s="1" t="s">
        <v>8</v>
      </c>
      <c r="M577" s="1" t="s">
        <v>20</v>
      </c>
    </row>
    <row r="578" spans="1:13">
      <c r="A578" s="1" t="s">
        <v>225</v>
      </c>
      <c r="B578" s="1" t="s">
        <v>232</v>
      </c>
      <c r="C578" s="1" t="s">
        <v>273</v>
      </c>
      <c r="D578" s="2" t="s">
        <v>495</v>
      </c>
      <c r="E578" s="1">
        <v>317886</v>
      </c>
      <c r="F578" s="1">
        <v>1317510</v>
      </c>
      <c r="G578" s="1" t="s">
        <v>34</v>
      </c>
      <c r="H578" s="1" t="s">
        <v>763</v>
      </c>
      <c r="I578" s="1">
        <v>55</v>
      </c>
      <c r="J578" s="1">
        <v>1</v>
      </c>
      <c r="K578" s="1" t="s">
        <v>82</v>
      </c>
      <c r="L578" s="1" t="s">
        <v>8</v>
      </c>
      <c r="M578" s="1" t="s">
        <v>20</v>
      </c>
    </row>
    <row r="579" spans="1:13">
      <c r="A579" s="1" t="s">
        <v>225</v>
      </c>
      <c r="B579" s="1" t="s">
        <v>232</v>
      </c>
      <c r="C579" s="1" t="s">
        <v>273</v>
      </c>
      <c r="D579" s="2" t="s">
        <v>495</v>
      </c>
      <c r="E579" s="1">
        <v>748881</v>
      </c>
      <c r="F579" s="1">
        <v>1535939</v>
      </c>
      <c r="G579" s="1">
        <v>62514</v>
      </c>
      <c r="H579" s="1" t="s">
        <v>605</v>
      </c>
      <c r="I579" s="1">
        <v>30</v>
      </c>
      <c r="J579" s="1">
        <v>1</v>
      </c>
      <c r="K579" s="1" t="s">
        <v>81</v>
      </c>
      <c r="L579" s="1" t="s">
        <v>8</v>
      </c>
      <c r="M579" s="1" t="s">
        <v>20</v>
      </c>
    </row>
    <row r="580" spans="1:13">
      <c r="A580" s="1" t="s">
        <v>225</v>
      </c>
      <c r="B580" s="1" t="s">
        <v>232</v>
      </c>
      <c r="C580" s="1" t="s">
        <v>273</v>
      </c>
      <c r="D580" s="2" t="s">
        <v>495</v>
      </c>
      <c r="E580" s="1">
        <v>694166</v>
      </c>
      <c r="F580" s="1">
        <v>1628601</v>
      </c>
      <c r="G580" s="1">
        <v>601719</v>
      </c>
      <c r="H580" s="1" t="s">
        <v>757</v>
      </c>
      <c r="I580" s="1">
        <v>12</v>
      </c>
      <c r="J580" s="1">
        <v>1</v>
      </c>
      <c r="K580" s="1" t="s">
        <v>81</v>
      </c>
      <c r="L580" s="1" t="s">
        <v>8</v>
      </c>
      <c r="M580" s="1" t="s">
        <v>20</v>
      </c>
    </row>
    <row r="581" spans="1:13">
      <c r="A581" s="1" t="s">
        <v>225</v>
      </c>
      <c r="B581" s="1" t="s">
        <v>232</v>
      </c>
      <c r="C581" s="1" t="s">
        <v>273</v>
      </c>
      <c r="D581" s="2" t="s">
        <v>495</v>
      </c>
      <c r="E581" s="1">
        <v>584733</v>
      </c>
      <c r="F581" s="1">
        <v>1450717</v>
      </c>
      <c r="G581" s="1">
        <v>62702</v>
      </c>
      <c r="H581" s="1" t="s">
        <v>757</v>
      </c>
      <c r="I581" s="1">
        <v>23</v>
      </c>
      <c r="J581" s="1">
        <v>1</v>
      </c>
      <c r="K581" s="1" t="s">
        <v>81</v>
      </c>
      <c r="L581" s="1" t="s">
        <v>8</v>
      </c>
      <c r="M581" s="1" t="s">
        <v>20</v>
      </c>
    </row>
    <row r="582" spans="1:13">
      <c r="A582" s="1" t="s">
        <v>225</v>
      </c>
      <c r="B582" s="1" t="s">
        <v>232</v>
      </c>
      <c r="C582" s="1" t="s">
        <v>273</v>
      </c>
      <c r="D582" s="2" t="s">
        <v>495</v>
      </c>
      <c r="E582" s="1">
        <v>380731</v>
      </c>
      <c r="F582" s="1">
        <v>1148089</v>
      </c>
      <c r="G582" s="1">
        <v>62284</v>
      </c>
      <c r="H582" s="1" t="s">
        <v>582</v>
      </c>
      <c r="I582" s="1">
        <v>205</v>
      </c>
      <c r="J582" s="1">
        <v>11</v>
      </c>
      <c r="K582" s="1" t="s">
        <v>81</v>
      </c>
      <c r="L582" s="1" t="s">
        <v>8</v>
      </c>
      <c r="M582" s="1" t="s">
        <v>20</v>
      </c>
    </row>
    <row r="583" spans="1:13">
      <c r="A583" s="1" t="s">
        <v>225</v>
      </c>
      <c r="B583" s="1" t="s">
        <v>232</v>
      </c>
      <c r="C583" s="1" t="s">
        <v>273</v>
      </c>
      <c r="D583" s="2" t="s">
        <v>495</v>
      </c>
      <c r="E583" s="1">
        <v>646217</v>
      </c>
      <c r="F583" s="1">
        <v>1573336</v>
      </c>
      <c r="G583" s="1">
        <v>62711</v>
      </c>
      <c r="H583" s="1" t="s">
        <v>757</v>
      </c>
      <c r="I583" s="1">
        <v>18</v>
      </c>
      <c r="J583" s="1">
        <v>1</v>
      </c>
      <c r="K583" s="1" t="s">
        <v>81</v>
      </c>
      <c r="L583" s="1" t="s">
        <v>8</v>
      </c>
      <c r="M583" s="1" t="s">
        <v>20</v>
      </c>
    </row>
    <row r="584" spans="1:13">
      <c r="A584" s="1" t="s">
        <v>225</v>
      </c>
      <c r="B584" s="1" t="s">
        <v>232</v>
      </c>
      <c r="C584" s="1" t="s">
        <v>273</v>
      </c>
      <c r="D584" s="2" t="s">
        <v>495</v>
      </c>
      <c r="E584" s="1">
        <v>646236</v>
      </c>
      <c r="F584" s="1">
        <v>1573351</v>
      </c>
      <c r="G584" s="1">
        <v>62713</v>
      </c>
      <c r="H584" s="1" t="s">
        <v>786</v>
      </c>
      <c r="I584" s="1">
        <v>19</v>
      </c>
      <c r="J584" s="1">
        <v>1</v>
      </c>
      <c r="K584" s="1" t="s">
        <v>81</v>
      </c>
      <c r="L584" s="1" t="s">
        <v>8</v>
      </c>
      <c r="M584" s="1" t="s">
        <v>20</v>
      </c>
    </row>
    <row r="585" spans="1:13">
      <c r="A585" s="1" t="s">
        <v>225</v>
      </c>
      <c r="B585" s="1" t="s">
        <v>232</v>
      </c>
      <c r="C585" s="1" t="s">
        <v>273</v>
      </c>
      <c r="D585" s="2" t="s">
        <v>495</v>
      </c>
      <c r="E585" s="1">
        <v>377682</v>
      </c>
      <c r="F585" s="1">
        <v>265454</v>
      </c>
      <c r="G585" s="1">
        <v>62102</v>
      </c>
      <c r="H585" s="1" t="s">
        <v>582</v>
      </c>
      <c r="I585" s="1">
        <v>100</v>
      </c>
      <c r="J585" s="1">
        <v>2</v>
      </c>
      <c r="K585" s="1" t="s">
        <v>81</v>
      </c>
      <c r="L585" s="1" t="s">
        <v>8</v>
      </c>
      <c r="M585" s="1" t="s">
        <v>20</v>
      </c>
    </row>
    <row r="586" spans="1:13">
      <c r="A586" s="1" t="s">
        <v>225</v>
      </c>
      <c r="B586" s="1" t="s">
        <v>232</v>
      </c>
      <c r="C586" s="1" t="s">
        <v>273</v>
      </c>
      <c r="D586" s="2" t="s">
        <v>495</v>
      </c>
      <c r="E586" s="1">
        <v>694147</v>
      </c>
      <c r="F586" s="1">
        <v>1628585</v>
      </c>
      <c r="G586" s="1">
        <v>601717</v>
      </c>
      <c r="H586" s="1" t="s">
        <v>757</v>
      </c>
      <c r="I586" s="1">
        <v>13</v>
      </c>
      <c r="J586" s="1">
        <v>1</v>
      </c>
      <c r="K586" s="1" t="s">
        <v>81</v>
      </c>
      <c r="L586" s="1" t="s">
        <v>8</v>
      </c>
      <c r="M586" s="1" t="s">
        <v>19</v>
      </c>
    </row>
    <row r="587" spans="1:13">
      <c r="A587" s="1" t="s">
        <v>225</v>
      </c>
      <c r="B587" s="1" t="s">
        <v>232</v>
      </c>
      <c r="C587" s="1" t="s">
        <v>273</v>
      </c>
      <c r="D587" s="2" t="s">
        <v>495</v>
      </c>
      <c r="E587" s="1">
        <v>584752</v>
      </c>
      <c r="F587" s="1">
        <v>1450733</v>
      </c>
      <c r="G587" s="1">
        <v>62704</v>
      </c>
      <c r="H587" s="1" t="s">
        <v>757</v>
      </c>
      <c r="I587" s="1">
        <v>28</v>
      </c>
      <c r="J587" s="1">
        <v>1</v>
      </c>
      <c r="K587" s="1" t="s">
        <v>81</v>
      </c>
      <c r="L587" s="1" t="s">
        <v>8</v>
      </c>
      <c r="M587" s="1" t="s">
        <v>19</v>
      </c>
    </row>
    <row r="588" spans="1:13">
      <c r="A588" s="1" t="s">
        <v>225</v>
      </c>
      <c r="B588" s="1" t="s">
        <v>232</v>
      </c>
      <c r="C588" s="1" t="s">
        <v>273</v>
      </c>
      <c r="D588" s="2" t="s">
        <v>495</v>
      </c>
      <c r="E588" s="1">
        <v>584785</v>
      </c>
      <c r="F588" s="1">
        <v>1450766</v>
      </c>
      <c r="G588" s="1">
        <v>62707</v>
      </c>
      <c r="H588" s="1" t="s">
        <v>757</v>
      </c>
      <c r="I588" s="1">
        <v>18</v>
      </c>
      <c r="J588" s="1">
        <v>1</v>
      </c>
      <c r="K588" s="1" t="s">
        <v>81</v>
      </c>
      <c r="L588" s="1" t="s">
        <v>8</v>
      </c>
      <c r="M588" s="1" t="s">
        <v>19</v>
      </c>
    </row>
    <row r="589" spans="1:13">
      <c r="A589" s="1" t="s">
        <v>225</v>
      </c>
      <c r="B589" s="1" t="s">
        <v>232</v>
      </c>
      <c r="C589" s="1" t="s">
        <v>273</v>
      </c>
      <c r="D589" s="2" t="s">
        <v>495</v>
      </c>
      <c r="E589" s="1">
        <v>380566</v>
      </c>
      <c r="F589" s="1">
        <v>558734</v>
      </c>
      <c r="G589" s="1">
        <v>62203</v>
      </c>
      <c r="H589" s="1" t="s">
        <v>796</v>
      </c>
      <c r="I589" s="1">
        <v>38</v>
      </c>
      <c r="J589" s="1">
        <v>1</v>
      </c>
      <c r="K589" s="1" t="s">
        <v>81</v>
      </c>
      <c r="L589" s="1" t="s">
        <v>8</v>
      </c>
      <c r="M589" s="1" t="s">
        <v>19</v>
      </c>
    </row>
    <row r="590" spans="1:13">
      <c r="A590" s="1" t="s">
        <v>225</v>
      </c>
      <c r="B590" s="1" t="s">
        <v>232</v>
      </c>
      <c r="C590" s="1" t="s">
        <v>273</v>
      </c>
      <c r="D590" s="2" t="s">
        <v>495</v>
      </c>
      <c r="E590" s="1">
        <v>706292</v>
      </c>
      <c r="F590" s="1">
        <v>1633650</v>
      </c>
      <c r="G590" s="1">
        <v>601721</v>
      </c>
      <c r="H590" s="1" t="s">
        <v>757</v>
      </c>
      <c r="I590" s="1">
        <v>14</v>
      </c>
      <c r="J590" s="1">
        <v>1</v>
      </c>
      <c r="K590" s="1" t="s">
        <v>81</v>
      </c>
      <c r="L590" s="1" t="s">
        <v>8</v>
      </c>
      <c r="M590" s="1" t="s">
        <v>19</v>
      </c>
    </row>
    <row r="591" spans="1:13">
      <c r="A591" s="1" t="s">
        <v>225</v>
      </c>
      <c r="B591" s="1" t="s">
        <v>232</v>
      </c>
      <c r="C591" s="1" t="s">
        <v>273</v>
      </c>
      <c r="D591" s="2" t="s">
        <v>495</v>
      </c>
      <c r="E591" s="1">
        <v>380627</v>
      </c>
      <c r="F591" s="1">
        <v>585190</v>
      </c>
      <c r="G591" s="1">
        <v>62219</v>
      </c>
      <c r="H591" s="1" t="s">
        <v>587</v>
      </c>
      <c r="I591" s="1">
        <v>34</v>
      </c>
      <c r="J591" s="1">
        <v>1</v>
      </c>
      <c r="K591" s="1" t="s">
        <v>81</v>
      </c>
      <c r="L591" s="1" t="s">
        <v>8</v>
      </c>
      <c r="M591" s="1" t="s">
        <v>19</v>
      </c>
    </row>
    <row r="592" spans="1:13">
      <c r="A592" s="1" t="s">
        <v>225</v>
      </c>
      <c r="B592" s="1" t="s">
        <v>232</v>
      </c>
      <c r="C592" s="1" t="s">
        <v>273</v>
      </c>
      <c r="D592" s="2" t="s">
        <v>495</v>
      </c>
      <c r="E592" s="1">
        <v>411978</v>
      </c>
      <c r="F592" s="1">
        <v>1325182</v>
      </c>
      <c r="G592" s="1">
        <v>62548</v>
      </c>
      <c r="H592" s="1" t="s">
        <v>810</v>
      </c>
      <c r="I592" s="1">
        <v>44</v>
      </c>
      <c r="J592" s="1">
        <v>1</v>
      </c>
      <c r="K592" s="1" t="s">
        <v>81</v>
      </c>
      <c r="L592" s="1" t="s">
        <v>8</v>
      </c>
      <c r="M592" s="1" t="s">
        <v>19</v>
      </c>
    </row>
    <row r="593" spans="1:13">
      <c r="A593" s="1" t="s">
        <v>225</v>
      </c>
      <c r="B593" s="1" t="s">
        <v>232</v>
      </c>
      <c r="C593" s="1" t="s">
        <v>273</v>
      </c>
      <c r="D593" s="2" t="s">
        <v>495</v>
      </c>
      <c r="E593" s="1">
        <v>412044</v>
      </c>
      <c r="F593" s="1">
        <v>1325190</v>
      </c>
      <c r="G593" s="1">
        <v>62549</v>
      </c>
      <c r="H593" s="1" t="s">
        <v>811</v>
      </c>
      <c r="I593" s="1">
        <v>20</v>
      </c>
      <c r="J593" s="1">
        <v>1</v>
      </c>
      <c r="K593" s="1" t="s">
        <v>81</v>
      </c>
      <c r="L593" s="1" t="s">
        <v>8</v>
      </c>
      <c r="M593" s="1" t="s">
        <v>19</v>
      </c>
    </row>
    <row r="594" spans="1:13">
      <c r="A594" s="1" t="s">
        <v>225</v>
      </c>
      <c r="B594" s="1" t="s">
        <v>232</v>
      </c>
      <c r="C594" s="1" t="s">
        <v>273</v>
      </c>
      <c r="D594" s="2" t="s">
        <v>495</v>
      </c>
      <c r="E594" s="1">
        <v>380830</v>
      </c>
      <c r="F594" s="1">
        <v>730168</v>
      </c>
      <c r="G594" s="1">
        <v>62366</v>
      </c>
      <c r="H594" s="1" t="s">
        <v>813</v>
      </c>
      <c r="I594" s="1">
        <v>35</v>
      </c>
      <c r="J594" s="1">
        <v>1</v>
      </c>
      <c r="K594" s="1" t="s">
        <v>81</v>
      </c>
      <c r="L594" s="1" t="s">
        <v>8</v>
      </c>
      <c r="M594" s="1" t="s">
        <v>19</v>
      </c>
    </row>
    <row r="595" spans="1:13">
      <c r="A595" s="1" t="s">
        <v>225</v>
      </c>
      <c r="B595" s="1" t="s">
        <v>232</v>
      </c>
      <c r="C595" s="1" t="s">
        <v>273</v>
      </c>
      <c r="D595" s="2" t="s">
        <v>495</v>
      </c>
      <c r="E595" s="1">
        <v>787170</v>
      </c>
      <c r="F595" s="1">
        <v>1704519</v>
      </c>
      <c r="G595" s="1">
        <v>601740</v>
      </c>
      <c r="H595" s="1" t="s">
        <v>815</v>
      </c>
      <c r="I595" s="1">
        <v>12</v>
      </c>
      <c r="J595" s="1">
        <v>1</v>
      </c>
      <c r="K595" s="1" t="s">
        <v>81</v>
      </c>
      <c r="L595" s="1" t="s">
        <v>8</v>
      </c>
      <c r="M595" s="1" t="s">
        <v>19</v>
      </c>
    </row>
    <row r="596" spans="1:13">
      <c r="A596" s="1" t="s">
        <v>225</v>
      </c>
      <c r="B596" s="1" t="s">
        <v>232</v>
      </c>
      <c r="C596" s="1" t="s">
        <v>273</v>
      </c>
      <c r="D596" s="2" t="s">
        <v>495</v>
      </c>
      <c r="E596" s="1">
        <v>699343</v>
      </c>
      <c r="F596" s="1">
        <v>1629179</v>
      </c>
      <c r="G596" s="1">
        <v>601729</v>
      </c>
      <c r="H596" s="1" t="s">
        <v>757</v>
      </c>
      <c r="I596" s="1">
        <v>10</v>
      </c>
      <c r="J596" s="1">
        <v>1</v>
      </c>
      <c r="K596" s="1" t="s">
        <v>81</v>
      </c>
      <c r="L596" s="1" t="s">
        <v>8</v>
      </c>
      <c r="M596" s="1" t="s">
        <v>19</v>
      </c>
    </row>
    <row r="597" spans="1:13">
      <c r="A597" s="1" t="s">
        <v>225</v>
      </c>
      <c r="B597" s="1" t="s">
        <v>232</v>
      </c>
      <c r="C597" s="1" t="s">
        <v>273</v>
      </c>
      <c r="D597" s="2" t="s">
        <v>495</v>
      </c>
      <c r="E597" s="1">
        <v>694128</v>
      </c>
      <c r="F597" s="1">
        <v>1628569</v>
      </c>
      <c r="G597" s="1">
        <v>62749</v>
      </c>
      <c r="H597" s="1" t="s">
        <v>757</v>
      </c>
      <c r="I597" s="1">
        <v>19</v>
      </c>
      <c r="J597" s="1">
        <v>1</v>
      </c>
      <c r="K597" s="1" t="s">
        <v>81</v>
      </c>
      <c r="L597" s="1" t="s">
        <v>8</v>
      </c>
      <c r="M597" s="1" t="s">
        <v>19</v>
      </c>
    </row>
    <row r="598" spans="1:13">
      <c r="A598" s="1" t="s">
        <v>225</v>
      </c>
      <c r="B598" s="1" t="s">
        <v>232</v>
      </c>
      <c r="C598" s="1" t="s">
        <v>273</v>
      </c>
      <c r="D598" s="2" t="s">
        <v>495</v>
      </c>
      <c r="E598" s="1">
        <v>380788</v>
      </c>
      <c r="F598" s="1">
        <v>501353</v>
      </c>
      <c r="G598" s="1">
        <v>62308</v>
      </c>
      <c r="H598" s="1" t="s">
        <v>813</v>
      </c>
      <c r="I598" s="1">
        <v>31</v>
      </c>
      <c r="J598" s="1">
        <v>1</v>
      </c>
      <c r="K598" s="1" t="s">
        <v>81</v>
      </c>
      <c r="L598" s="1" t="s">
        <v>8</v>
      </c>
      <c r="M598" s="1" t="s">
        <v>19</v>
      </c>
    </row>
    <row r="599" spans="1:13">
      <c r="A599" s="1" t="s">
        <v>225</v>
      </c>
      <c r="B599" s="1" t="s">
        <v>232</v>
      </c>
      <c r="C599" s="1" t="s">
        <v>273</v>
      </c>
      <c r="D599" s="2" t="s">
        <v>495</v>
      </c>
      <c r="E599" s="1">
        <v>380811</v>
      </c>
      <c r="F599" s="1">
        <v>683243</v>
      </c>
      <c r="G599" s="1">
        <v>62340</v>
      </c>
      <c r="H599" s="1" t="s">
        <v>818</v>
      </c>
      <c r="I599" s="1">
        <v>35</v>
      </c>
      <c r="J599" s="1">
        <v>1</v>
      </c>
      <c r="K599" s="1" t="s">
        <v>81</v>
      </c>
      <c r="L599" s="1" t="s">
        <v>8</v>
      </c>
      <c r="M599" s="1" t="s">
        <v>19</v>
      </c>
    </row>
    <row r="600" spans="1:13">
      <c r="A600" s="1" t="s">
        <v>225</v>
      </c>
      <c r="B600" s="1" t="s">
        <v>232</v>
      </c>
      <c r="C600" s="1" t="s">
        <v>273</v>
      </c>
      <c r="D600" s="2" t="s">
        <v>495</v>
      </c>
      <c r="E600" s="1">
        <v>584808</v>
      </c>
      <c r="F600" s="1">
        <v>1451145</v>
      </c>
      <c r="G600" s="1">
        <v>62709</v>
      </c>
      <c r="H600" s="1" t="s">
        <v>757</v>
      </c>
      <c r="I600" s="1">
        <v>13</v>
      </c>
      <c r="J600" s="1">
        <v>1</v>
      </c>
      <c r="K600" s="1" t="s">
        <v>81</v>
      </c>
      <c r="L600" s="1" t="s">
        <v>8</v>
      </c>
      <c r="M600" s="1" t="s">
        <v>19</v>
      </c>
    </row>
    <row r="601" spans="1:13">
      <c r="A601" s="1" t="s">
        <v>225</v>
      </c>
      <c r="B601" s="1" t="s">
        <v>232</v>
      </c>
      <c r="C601" s="1" t="s">
        <v>273</v>
      </c>
      <c r="D601" s="2" t="s">
        <v>495</v>
      </c>
      <c r="E601" s="1">
        <v>787165</v>
      </c>
      <c r="F601" s="1">
        <v>1704501</v>
      </c>
      <c r="G601" s="1">
        <v>601739</v>
      </c>
      <c r="H601" s="1" t="s">
        <v>820</v>
      </c>
      <c r="I601" s="1">
        <v>24</v>
      </c>
      <c r="J601" s="1">
        <v>1</v>
      </c>
      <c r="K601" s="1" t="s">
        <v>81</v>
      </c>
      <c r="L601" s="1" t="s">
        <v>8</v>
      </c>
      <c r="M601" s="1" t="s">
        <v>19</v>
      </c>
    </row>
    <row r="602" spans="1:13">
      <c r="A602" s="1" t="s">
        <v>225</v>
      </c>
      <c r="B602" s="1" t="s">
        <v>232</v>
      </c>
      <c r="C602" s="1" t="s">
        <v>273</v>
      </c>
      <c r="D602" s="2" t="s">
        <v>495</v>
      </c>
      <c r="E602" s="1">
        <v>584790</v>
      </c>
      <c r="F602" s="1">
        <v>1450774</v>
      </c>
      <c r="G602" s="1">
        <v>62708</v>
      </c>
      <c r="H602" s="1" t="s">
        <v>757</v>
      </c>
      <c r="I602" s="1">
        <v>31</v>
      </c>
      <c r="J602" s="1">
        <v>1</v>
      </c>
      <c r="K602" s="1" t="s">
        <v>81</v>
      </c>
      <c r="L602" s="1" t="s">
        <v>8</v>
      </c>
      <c r="M602" s="1" t="s">
        <v>19</v>
      </c>
    </row>
    <row r="603" spans="1:13">
      <c r="A603" s="1" t="s">
        <v>225</v>
      </c>
      <c r="B603" s="1" t="s">
        <v>232</v>
      </c>
      <c r="C603" s="1" t="s">
        <v>273</v>
      </c>
      <c r="D603" s="2" t="s">
        <v>495</v>
      </c>
      <c r="E603" s="1">
        <v>584714</v>
      </c>
      <c r="F603" s="1">
        <v>1450691</v>
      </c>
      <c r="G603" s="1">
        <v>62700</v>
      </c>
      <c r="H603" s="1" t="s">
        <v>757</v>
      </c>
      <c r="I603" s="1">
        <v>25</v>
      </c>
      <c r="J603" s="1">
        <v>1</v>
      </c>
      <c r="K603" s="1" t="s">
        <v>81</v>
      </c>
      <c r="L603" s="1" t="s">
        <v>8</v>
      </c>
      <c r="M603" s="1" t="s">
        <v>19</v>
      </c>
    </row>
    <row r="604" spans="1:13">
      <c r="A604" s="1" t="s">
        <v>225</v>
      </c>
      <c r="B604" s="1" t="s">
        <v>232</v>
      </c>
      <c r="C604" s="1" t="s">
        <v>273</v>
      </c>
      <c r="D604" s="2" t="s">
        <v>495</v>
      </c>
      <c r="E604" s="1">
        <v>412077</v>
      </c>
      <c r="F604" s="1">
        <v>1325208</v>
      </c>
      <c r="G604" s="1">
        <v>62550</v>
      </c>
      <c r="H604" s="1" t="s">
        <v>834</v>
      </c>
      <c r="I604" s="1">
        <v>18</v>
      </c>
      <c r="J604" s="1">
        <v>1</v>
      </c>
      <c r="K604" s="1" t="s">
        <v>81</v>
      </c>
      <c r="L604" s="1" t="s">
        <v>8</v>
      </c>
      <c r="M604" s="1" t="s">
        <v>19</v>
      </c>
    </row>
    <row r="605" spans="1:13">
      <c r="A605" s="1" t="s">
        <v>225</v>
      </c>
      <c r="B605" s="1" t="s">
        <v>232</v>
      </c>
      <c r="C605" s="1" t="s">
        <v>273</v>
      </c>
      <c r="D605" s="2" t="s">
        <v>495</v>
      </c>
      <c r="E605" s="1">
        <v>584747</v>
      </c>
      <c r="F605" s="1">
        <v>1450725</v>
      </c>
      <c r="G605" s="1">
        <v>62703</v>
      </c>
      <c r="H605" s="1" t="s">
        <v>757</v>
      </c>
      <c r="I605" s="1">
        <v>24</v>
      </c>
      <c r="J605" s="1">
        <v>1</v>
      </c>
      <c r="K605" s="1" t="s">
        <v>81</v>
      </c>
      <c r="L605" s="1" t="s">
        <v>8</v>
      </c>
      <c r="M605" s="1" t="s">
        <v>19</v>
      </c>
    </row>
    <row r="606" spans="1:13">
      <c r="A606" s="1" t="s">
        <v>225</v>
      </c>
      <c r="B606" s="1" t="s">
        <v>232</v>
      </c>
      <c r="C606" s="1" t="s">
        <v>273</v>
      </c>
      <c r="D606" s="2" t="s">
        <v>495</v>
      </c>
      <c r="E606" s="1">
        <v>380806</v>
      </c>
      <c r="F606" s="1">
        <v>266320</v>
      </c>
      <c r="G606" s="1" t="s">
        <v>841</v>
      </c>
      <c r="H606" s="1" t="s">
        <v>757</v>
      </c>
      <c r="I606" s="1">
        <v>95</v>
      </c>
      <c r="J606" s="1">
        <v>2</v>
      </c>
      <c r="K606" s="1" t="s">
        <v>81</v>
      </c>
      <c r="L606" s="1" t="s">
        <v>8</v>
      </c>
      <c r="M606" s="1" t="s">
        <v>19</v>
      </c>
    </row>
    <row r="607" spans="1:13">
      <c r="A607" s="1" t="s">
        <v>225</v>
      </c>
      <c r="B607" s="1" t="s">
        <v>232</v>
      </c>
      <c r="C607" s="1" t="s">
        <v>273</v>
      </c>
      <c r="D607" s="2" t="s">
        <v>495</v>
      </c>
      <c r="E607" s="1">
        <v>411964</v>
      </c>
      <c r="F607" s="1">
        <v>1325174</v>
      </c>
      <c r="G607" s="1">
        <v>62547</v>
      </c>
      <c r="H607" s="1" t="s">
        <v>844</v>
      </c>
      <c r="I607" s="1">
        <v>44</v>
      </c>
      <c r="J607" s="1">
        <v>1</v>
      </c>
      <c r="K607" s="1" t="s">
        <v>81</v>
      </c>
      <c r="L607" s="1" t="s">
        <v>8</v>
      </c>
      <c r="M607" s="1" t="s">
        <v>19</v>
      </c>
    </row>
    <row r="608" spans="1:13">
      <c r="A608" s="1" t="s">
        <v>225</v>
      </c>
      <c r="B608" s="1" t="s">
        <v>232</v>
      </c>
      <c r="C608" s="1" t="s">
        <v>273</v>
      </c>
      <c r="D608" s="2" t="s">
        <v>495</v>
      </c>
      <c r="E608" s="1">
        <v>694133</v>
      </c>
      <c r="F608" s="1">
        <v>1628577</v>
      </c>
      <c r="G608" s="1">
        <v>62750</v>
      </c>
      <c r="H608" s="1" t="s">
        <v>757</v>
      </c>
      <c r="I608" s="1">
        <v>16</v>
      </c>
      <c r="J608" s="1">
        <v>1</v>
      </c>
      <c r="K608" s="1" t="s">
        <v>81</v>
      </c>
      <c r="L608" s="1" t="s">
        <v>8</v>
      </c>
      <c r="M608" s="1" t="s">
        <v>19</v>
      </c>
    </row>
    <row r="609" spans="1:13">
      <c r="A609" s="1" t="s">
        <v>225</v>
      </c>
      <c r="B609" s="1" t="s">
        <v>232</v>
      </c>
      <c r="C609" s="1" t="s">
        <v>273</v>
      </c>
      <c r="D609" s="2" t="s">
        <v>495</v>
      </c>
      <c r="E609" s="1">
        <v>816733</v>
      </c>
      <c r="F609" s="1">
        <v>1741545</v>
      </c>
      <c r="G609" s="1">
        <v>277</v>
      </c>
      <c r="H609" s="1" t="s">
        <v>719</v>
      </c>
      <c r="I609" s="1">
        <v>32</v>
      </c>
      <c r="J609" s="1">
        <v>1</v>
      </c>
      <c r="K609" s="1" t="s">
        <v>7</v>
      </c>
      <c r="L609" s="1" t="s">
        <v>8</v>
      </c>
      <c r="M609" s="1" t="s">
        <v>19</v>
      </c>
    </row>
    <row r="610" spans="1:13">
      <c r="A610" s="1" t="s">
        <v>225</v>
      </c>
      <c r="B610" s="1" t="s">
        <v>232</v>
      </c>
      <c r="C610" s="1" t="s">
        <v>273</v>
      </c>
      <c r="D610" s="2" t="s">
        <v>495</v>
      </c>
      <c r="E610" s="1">
        <v>380585</v>
      </c>
      <c r="F610" s="1">
        <v>585075</v>
      </c>
      <c r="G610" s="1">
        <v>62215</v>
      </c>
      <c r="H610" s="1" t="s">
        <v>431</v>
      </c>
      <c r="I610" s="1">
        <v>46</v>
      </c>
      <c r="J610" s="1">
        <v>1</v>
      </c>
      <c r="K610" s="1" t="s">
        <v>81</v>
      </c>
      <c r="L610" s="1" t="s">
        <v>8</v>
      </c>
      <c r="M610" s="1" t="s">
        <v>19</v>
      </c>
    </row>
    <row r="611" spans="1:13">
      <c r="A611" s="1" t="s">
        <v>225</v>
      </c>
      <c r="B611" s="1" t="s">
        <v>232</v>
      </c>
      <c r="C611" s="1" t="s">
        <v>273</v>
      </c>
      <c r="D611" s="2" t="s">
        <v>495</v>
      </c>
      <c r="E611" s="1">
        <v>787189</v>
      </c>
      <c r="F611" s="1">
        <v>1704527</v>
      </c>
      <c r="G611" s="1">
        <v>601741</v>
      </c>
      <c r="H611" s="1" t="s">
        <v>853</v>
      </c>
      <c r="I611" s="1">
        <v>37</v>
      </c>
      <c r="J611" s="1">
        <v>1</v>
      </c>
      <c r="K611" s="1" t="s">
        <v>81</v>
      </c>
      <c r="L611" s="1" t="s">
        <v>8</v>
      </c>
      <c r="M611" s="1" t="s">
        <v>19</v>
      </c>
    </row>
    <row r="612" spans="1:13">
      <c r="A612" s="1" t="s">
        <v>225</v>
      </c>
      <c r="B612" s="1" t="s">
        <v>232</v>
      </c>
      <c r="C612" s="1" t="s">
        <v>273</v>
      </c>
      <c r="D612" s="2" t="s">
        <v>495</v>
      </c>
      <c r="E612" s="1">
        <v>584771</v>
      </c>
      <c r="F612" s="1">
        <v>1450758</v>
      </c>
      <c r="G612" s="1">
        <v>62706</v>
      </c>
      <c r="H612" s="1" t="s">
        <v>757</v>
      </c>
      <c r="I612" s="1">
        <v>12</v>
      </c>
      <c r="J612" s="1">
        <v>1</v>
      </c>
      <c r="K612" s="1" t="s">
        <v>81</v>
      </c>
      <c r="L612" s="1" t="s">
        <v>8</v>
      </c>
      <c r="M612" s="1" t="s">
        <v>19</v>
      </c>
    </row>
    <row r="613" spans="1:13">
      <c r="A613" s="1" t="s">
        <v>225</v>
      </c>
      <c r="B613" s="1" t="s">
        <v>232</v>
      </c>
      <c r="C613" s="1" t="s">
        <v>273</v>
      </c>
      <c r="D613" s="2" t="s">
        <v>495</v>
      </c>
      <c r="E613" s="1">
        <v>646241</v>
      </c>
      <c r="F613" s="1">
        <v>1573369</v>
      </c>
      <c r="G613" s="1">
        <v>62714</v>
      </c>
      <c r="H613" s="1" t="s">
        <v>719</v>
      </c>
      <c r="I613" s="1">
        <v>18</v>
      </c>
      <c r="J613" s="1">
        <v>1</v>
      </c>
      <c r="K613" s="1" t="s">
        <v>81</v>
      </c>
      <c r="L613" s="1" t="s">
        <v>8</v>
      </c>
      <c r="M613" s="1" t="s">
        <v>19</v>
      </c>
    </row>
    <row r="614" spans="1:13">
      <c r="A614" s="1" t="s">
        <v>225</v>
      </c>
      <c r="B614" s="1" t="s">
        <v>232</v>
      </c>
      <c r="C614" s="1" t="s">
        <v>273</v>
      </c>
      <c r="D614" s="2" t="s">
        <v>495</v>
      </c>
      <c r="E614" s="1">
        <v>524211</v>
      </c>
      <c r="F614" s="1">
        <v>1357417</v>
      </c>
      <c r="G614" s="1">
        <v>62566</v>
      </c>
      <c r="H614" s="1" t="s">
        <v>864</v>
      </c>
      <c r="I614" s="1">
        <v>26</v>
      </c>
      <c r="J614" s="1">
        <v>1</v>
      </c>
      <c r="K614" s="1" t="s">
        <v>81</v>
      </c>
      <c r="L614" s="1" t="s">
        <v>8</v>
      </c>
      <c r="M614" s="1" t="s">
        <v>19</v>
      </c>
    </row>
    <row r="615" spans="1:13">
      <c r="A615" s="1" t="s">
        <v>225</v>
      </c>
      <c r="B615" s="1" t="s">
        <v>232</v>
      </c>
      <c r="C615" s="1" t="s">
        <v>273</v>
      </c>
      <c r="D615" s="2" t="s">
        <v>495</v>
      </c>
      <c r="E615" s="1">
        <v>491003</v>
      </c>
      <c r="F615" s="1">
        <v>1329325</v>
      </c>
      <c r="G615" s="1">
        <v>62555</v>
      </c>
      <c r="H615" s="1" t="s">
        <v>865</v>
      </c>
      <c r="I615" s="1">
        <v>26</v>
      </c>
      <c r="J615" s="1">
        <v>1</v>
      </c>
      <c r="K615" s="1" t="s">
        <v>81</v>
      </c>
      <c r="L615" s="1" t="s">
        <v>8</v>
      </c>
      <c r="M615" s="1" t="s">
        <v>19</v>
      </c>
    </row>
    <row r="616" spans="1:13">
      <c r="A616" s="1" t="s">
        <v>225</v>
      </c>
      <c r="B616" s="1" t="s">
        <v>232</v>
      </c>
      <c r="C616" s="1" t="s">
        <v>273</v>
      </c>
      <c r="D616" s="2" t="s">
        <v>495</v>
      </c>
      <c r="E616" s="1">
        <v>787146</v>
      </c>
      <c r="F616" s="1">
        <v>1704485</v>
      </c>
      <c r="G616" s="1">
        <v>601737</v>
      </c>
      <c r="H616" s="1" t="s">
        <v>853</v>
      </c>
      <c r="I616" s="1">
        <v>11</v>
      </c>
      <c r="J616" s="1">
        <v>1</v>
      </c>
      <c r="K616" s="1" t="s">
        <v>81</v>
      </c>
      <c r="L616" s="1" t="s">
        <v>8</v>
      </c>
      <c r="M616" s="1" t="s">
        <v>19</v>
      </c>
    </row>
    <row r="617" spans="1:13">
      <c r="A617" s="1" t="s">
        <v>225</v>
      </c>
      <c r="B617" s="1" t="s">
        <v>232</v>
      </c>
      <c r="C617" s="1" t="s">
        <v>273</v>
      </c>
      <c r="D617" s="2" t="s">
        <v>495</v>
      </c>
      <c r="E617" s="1">
        <v>646222</v>
      </c>
      <c r="F617" s="1">
        <v>1573344</v>
      </c>
      <c r="G617" s="1">
        <v>62712</v>
      </c>
      <c r="H617" s="1" t="s">
        <v>757</v>
      </c>
      <c r="I617" s="1">
        <v>22</v>
      </c>
      <c r="J617" s="1">
        <v>1</v>
      </c>
      <c r="K617" s="1" t="s">
        <v>81</v>
      </c>
      <c r="L617" s="1" t="s">
        <v>8</v>
      </c>
      <c r="M617" s="1" t="s">
        <v>19</v>
      </c>
    </row>
    <row r="618" spans="1:13">
      <c r="A618" s="1" t="s">
        <v>225</v>
      </c>
      <c r="B618" s="1" t="s">
        <v>232</v>
      </c>
      <c r="C618" s="1" t="s">
        <v>273</v>
      </c>
      <c r="D618" s="2" t="s">
        <v>495</v>
      </c>
      <c r="E618" s="1">
        <v>816653</v>
      </c>
      <c r="F618" s="1">
        <v>1741537</v>
      </c>
      <c r="G618" s="1">
        <v>276</v>
      </c>
      <c r="H618" s="1" t="s">
        <v>786</v>
      </c>
      <c r="I618" s="1">
        <v>25</v>
      </c>
      <c r="J618" s="1">
        <v>1</v>
      </c>
      <c r="K618" s="1" t="s">
        <v>7</v>
      </c>
      <c r="L618" s="1" t="s">
        <v>8</v>
      </c>
      <c r="M618" s="1" t="s">
        <v>19</v>
      </c>
    </row>
    <row r="619" spans="1:13">
      <c r="A619" s="1" t="s">
        <v>225</v>
      </c>
      <c r="B619" s="1" t="s">
        <v>232</v>
      </c>
      <c r="C619" s="1" t="s">
        <v>273</v>
      </c>
      <c r="D619" s="2" t="s">
        <v>495</v>
      </c>
      <c r="E619" s="1">
        <v>749102</v>
      </c>
      <c r="F619" s="1">
        <v>1535897</v>
      </c>
      <c r="G619" s="1">
        <v>62511</v>
      </c>
      <c r="H619" s="1" t="s">
        <v>587</v>
      </c>
      <c r="I619" s="1">
        <v>22</v>
      </c>
      <c r="J619" s="1">
        <v>1</v>
      </c>
      <c r="K619" s="1" t="s">
        <v>81</v>
      </c>
      <c r="L619" s="1" t="s">
        <v>8</v>
      </c>
      <c r="M619" s="1" t="s">
        <v>19</v>
      </c>
    </row>
    <row r="620" spans="1:13">
      <c r="A620" s="1" t="s">
        <v>225</v>
      </c>
      <c r="B620" s="1" t="s">
        <v>232</v>
      </c>
      <c r="C620" s="1" t="s">
        <v>273</v>
      </c>
      <c r="D620" s="2" t="s">
        <v>495</v>
      </c>
      <c r="E620" s="1">
        <v>694171</v>
      </c>
      <c r="F620" s="1">
        <v>1628619</v>
      </c>
      <c r="G620" s="1">
        <v>601720</v>
      </c>
      <c r="H620" s="1" t="s">
        <v>757</v>
      </c>
      <c r="I620" s="1">
        <v>25</v>
      </c>
      <c r="J620" s="1">
        <v>1</v>
      </c>
      <c r="K620" s="1" t="s">
        <v>81</v>
      </c>
      <c r="L620" s="1" t="s">
        <v>8</v>
      </c>
      <c r="M620" s="1" t="s">
        <v>19</v>
      </c>
    </row>
    <row r="621" spans="1:13">
      <c r="A621" s="1" t="s">
        <v>225</v>
      </c>
      <c r="B621" s="1" t="s">
        <v>232</v>
      </c>
      <c r="C621" s="1" t="s">
        <v>273</v>
      </c>
      <c r="D621" s="2" t="s">
        <v>495</v>
      </c>
      <c r="E621" s="1">
        <v>317202</v>
      </c>
      <c r="F621" s="1">
        <v>1317445</v>
      </c>
      <c r="G621" s="1">
        <v>62532</v>
      </c>
      <c r="H621" s="1" t="s">
        <v>890</v>
      </c>
      <c r="I621" s="1">
        <v>20</v>
      </c>
      <c r="J621" s="1">
        <v>1</v>
      </c>
      <c r="K621" s="1" t="s">
        <v>81</v>
      </c>
      <c r="L621" s="1" t="s">
        <v>8</v>
      </c>
      <c r="M621" s="1" t="s">
        <v>19</v>
      </c>
    </row>
    <row r="622" spans="1:13">
      <c r="A622" s="1" t="s">
        <v>225</v>
      </c>
      <c r="B622" s="1" t="s">
        <v>232</v>
      </c>
      <c r="C622" s="1" t="s">
        <v>273</v>
      </c>
      <c r="D622" s="2" t="s">
        <v>495</v>
      </c>
      <c r="E622" s="1">
        <v>584766</v>
      </c>
      <c r="F622" s="1">
        <v>1450741</v>
      </c>
      <c r="G622" s="1">
        <v>62705</v>
      </c>
      <c r="H622" s="1" t="s">
        <v>757</v>
      </c>
      <c r="I622" s="1">
        <v>15</v>
      </c>
      <c r="J622" s="1">
        <v>1</v>
      </c>
      <c r="K622" s="1" t="s">
        <v>81</v>
      </c>
      <c r="L622" s="1" t="s">
        <v>8</v>
      </c>
      <c r="M622" s="1" t="s">
        <v>19</v>
      </c>
    </row>
    <row r="623" spans="1:13">
      <c r="A623" s="1" t="s">
        <v>225</v>
      </c>
      <c r="B623" s="1" t="s">
        <v>232</v>
      </c>
      <c r="C623" s="1" t="s">
        <v>273</v>
      </c>
      <c r="D623" s="2" t="s">
        <v>495</v>
      </c>
      <c r="E623" s="1">
        <v>317419</v>
      </c>
      <c r="F623" s="1">
        <v>1317478</v>
      </c>
      <c r="G623" s="1">
        <v>62535</v>
      </c>
      <c r="H623" s="1" t="s">
        <v>895</v>
      </c>
      <c r="I623" s="1">
        <v>18</v>
      </c>
      <c r="J623" s="1">
        <v>1</v>
      </c>
      <c r="K623" s="1" t="s">
        <v>81</v>
      </c>
      <c r="L623" s="1" t="s">
        <v>8</v>
      </c>
      <c r="M623" s="1" t="s">
        <v>19</v>
      </c>
    </row>
    <row r="624" spans="1:13">
      <c r="A624" s="1" t="s">
        <v>225</v>
      </c>
      <c r="B624" s="1" t="s">
        <v>232</v>
      </c>
      <c r="C624" s="1" t="s">
        <v>273</v>
      </c>
      <c r="D624" s="2" t="s">
        <v>495</v>
      </c>
      <c r="E624" s="1">
        <v>694152</v>
      </c>
      <c r="F624" s="1">
        <v>1628593</v>
      </c>
      <c r="G624" s="1">
        <v>601718</v>
      </c>
      <c r="H624" s="1" t="s">
        <v>757</v>
      </c>
      <c r="I624" s="1">
        <v>21</v>
      </c>
      <c r="J624" s="1">
        <v>1</v>
      </c>
      <c r="K624" s="1" t="s">
        <v>81</v>
      </c>
      <c r="L624" s="1" t="s">
        <v>8</v>
      </c>
      <c r="M624" s="1" t="s">
        <v>19</v>
      </c>
    </row>
    <row r="625" spans="1:13">
      <c r="A625" s="1" t="s">
        <v>225</v>
      </c>
      <c r="B625" s="1" t="s">
        <v>232</v>
      </c>
      <c r="C625" s="1" t="s">
        <v>273</v>
      </c>
      <c r="D625" s="2" t="s">
        <v>495</v>
      </c>
      <c r="E625" s="1">
        <v>787151</v>
      </c>
      <c r="F625" s="1">
        <v>1704493</v>
      </c>
      <c r="G625" s="1">
        <v>601738</v>
      </c>
      <c r="H625" s="1" t="s">
        <v>820</v>
      </c>
      <c r="I625" s="1">
        <v>13</v>
      </c>
      <c r="J625" s="1">
        <v>1</v>
      </c>
      <c r="K625" s="1" t="s">
        <v>81</v>
      </c>
      <c r="L625" s="1" t="s">
        <v>8</v>
      </c>
      <c r="M625" s="1" t="s">
        <v>19</v>
      </c>
    </row>
    <row r="626" spans="1:13">
      <c r="A626" s="1" t="s">
        <v>225</v>
      </c>
      <c r="B626" s="1" t="s">
        <v>225</v>
      </c>
      <c r="C626" s="1" t="s">
        <v>226</v>
      </c>
      <c r="D626" s="2" t="s">
        <v>490</v>
      </c>
      <c r="E626" s="1">
        <v>383999</v>
      </c>
      <c r="F626" s="1">
        <v>265777</v>
      </c>
      <c r="G626" s="1">
        <v>60578</v>
      </c>
      <c r="H626" s="1" t="s">
        <v>609</v>
      </c>
      <c r="I626" s="1">
        <v>25</v>
      </c>
      <c r="J626" s="1">
        <v>1</v>
      </c>
      <c r="K626" s="1" t="s">
        <v>81</v>
      </c>
      <c r="L626" s="1" t="s">
        <v>8</v>
      </c>
      <c r="M626" s="1" t="s">
        <v>18</v>
      </c>
    </row>
    <row r="627" spans="1:13">
      <c r="A627" s="1" t="s">
        <v>225</v>
      </c>
      <c r="B627" s="1" t="s">
        <v>225</v>
      </c>
      <c r="C627" s="1" t="s">
        <v>226</v>
      </c>
      <c r="D627" s="2" t="s">
        <v>490</v>
      </c>
      <c r="E627" s="1">
        <v>708347</v>
      </c>
      <c r="F627" s="1">
        <v>1635879</v>
      </c>
      <c r="G627" s="1">
        <v>601775</v>
      </c>
      <c r="H627" s="1" t="s">
        <v>609</v>
      </c>
      <c r="I627" s="1">
        <v>10</v>
      </c>
      <c r="J627" s="1">
        <v>1</v>
      </c>
      <c r="K627" s="1" t="s">
        <v>81</v>
      </c>
      <c r="L627" s="1" t="s">
        <v>8</v>
      </c>
      <c r="M627" s="1" t="s">
        <v>18</v>
      </c>
    </row>
    <row r="628" spans="1:13">
      <c r="A628" s="1" t="s">
        <v>225</v>
      </c>
      <c r="B628" s="1" t="s">
        <v>225</v>
      </c>
      <c r="C628" s="1" t="s">
        <v>226</v>
      </c>
      <c r="D628" s="2" t="s">
        <v>490</v>
      </c>
      <c r="E628" s="1">
        <v>384159</v>
      </c>
      <c r="F628" s="1">
        <v>735126</v>
      </c>
      <c r="G628" s="1">
        <v>601360</v>
      </c>
      <c r="H628" s="1" t="s">
        <v>609</v>
      </c>
      <c r="I628" s="1">
        <v>20</v>
      </c>
      <c r="J628" s="1">
        <v>1</v>
      </c>
      <c r="K628" s="1" t="s">
        <v>81</v>
      </c>
      <c r="L628" s="1" t="s">
        <v>8</v>
      </c>
      <c r="M628" s="1" t="s">
        <v>18</v>
      </c>
    </row>
    <row r="629" spans="1:13">
      <c r="A629" s="1" t="s">
        <v>225</v>
      </c>
      <c r="B629" s="1" t="s">
        <v>225</v>
      </c>
      <c r="C629" s="1" t="s">
        <v>226</v>
      </c>
      <c r="D629" s="2" t="s">
        <v>490</v>
      </c>
      <c r="E629" s="1">
        <v>383975</v>
      </c>
      <c r="F629" s="1">
        <v>265736</v>
      </c>
      <c r="G629" s="1">
        <v>60574</v>
      </c>
      <c r="H629" s="1" t="s">
        <v>609</v>
      </c>
      <c r="I629" s="1">
        <v>43</v>
      </c>
      <c r="J629" s="1">
        <v>3</v>
      </c>
      <c r="K629" s="1" t="s">
        <v>81</v>
      </c>
      <c r="L629" s="1" t="s">
        <v>8</v>
      </c>
      <c r="M629" s="1" t="s">
        <v>18</v>
      </c>
    </row>
    <row r="630" spans="1:13">
      <c r="A630" s="1" t="s">
        <v>225</v>
      </c>
      <c r="B630" s="1" t="s">
        <v>225</v>
      </c>
      <c r="C630" s="1" t="s">
        <v>226</v>
      </c>
      <c r="D630" s="2" t="s">
        <v>490</v>
      </c>
      <c r="E630" s="1">
        <v>734855</v>
      </c>
      <c r="F630" s="1">
        <v>1652924</v>
      </c>
      <c r="G630" s="1">
        <v>981</v>
      </c>
      <c r="H630" s="1" t="s">
        <v>83</v>
      </c>
      <c r="I630" s="1">
        <v>10</v>
      </c>
      <c r="J630" s="1">
        <v>1</v>
      </c>
      <c r="K630" s="1" t="s">
        <v>7</v>
      </c>
      <c r="L630" s="1" t="s">
        <v>8</v>
      </c>
      <c r="M630" s="1" t="s">
        <v>18</v>
      </c>
    </row>
    <row r="631" spans="1:13">
      <c r="A631" s="1" t="s">
        <v>225</v>
      </c>
      <c r="B631" s="1" t="s">
        <v>225</v>
      </c>
      <c r="C631" s="1" t="s">
        <v>226</v>
      </c>
      <c r="D631" s="2" t="s">
        <v>490</v>
      </c>
      <c r="E631" s="1">
        <v>684822</v>
      </c>
      <c r="F631" s="1">
        <v>1619972</v>
      </c>
      <c r="G631" s="1">
        <v>601044</v>
      </c>
      <c r="H631" s="1" t="s">
        <v>665</v>
      </c>
      <c r="I631" s="1">
        <v>11</v>
      </c>
      <c r="J631" s="1">
        <v>1</v>
      </c>
      <c r="K631" s="1" t="s">
        <v>7</v>
      </c>
      <c r="L631" s="1" t="s">
        <v>8</v>
      </c>
      <c r="M631" s="1" t="s">
        <v>18</v>
      </c>
    </row>
    <row r="632" spans="1:13">
      <c r="A632" s="1" t="s">
        <v>225</v>
      </c>
      <c r="B632" s="1" t="s">
        <v>225</v>
      </c>
      <c r="C632" s="1" t="s">
        <v>226</v>
      </c>
      <c r="D632" s="2" t="s">
        <v>490</v>
      </c>
      <c r="E632" s="1">
        <v>383862</v>
      </c>
      <c r="F632" s="1">
        <v>735076</v>
      </c>
      <c r="G632" s="1">
        <v>496</v>
      </c>
      <c r="H632" s="1" t="s">
        <v>673</v>
      </c>
      <c r="I632" s="1">
        <v>12</v>
      </c>
      <c r="J632" s="1">
        <v>1</v>
      </c>
      <c r="K632" s="1" t="s">
        <v>7</v>
      </c>
      <c r="L632" s="1" t="s">
        <v>8</v>
      </c>
      <c r="M632" s="1" t="s">
        <v>18</v>
      </c>
    </row>
    <row r="633" spans="1:13">
      <c r="A633" s="1" t="s">
        <v>225</v>
      </c>
      <c r="B633" s="1" t="s">
        <v>225</v>
      </c>
      <c r="C633" s="1" t="s">
        <v>226</v>
      </c>
      <c r="D633" s="2" t="s">
        <v>490</v>
      </c>
      <c r="E633" s="1">
        <v>384116</v>
      </c>
      <c r="F633" s="1">
        <v>573055</v>
      </c>
      <c r="G633" s="1">
        <v>601044</v>
      </c>
      <c r="H633" s="1" t="s">
        <v>609</v>
      </c>
      <c r="I633" s="1">
        <v>28</v>
      </c>
      <c r="J633" s="1">
        <v>1</v>
      </c>
      <c r="K633" s="1" t="s">
        <v>81</v>
      </c>
      <c r="L633" s="1" t="s">
        <v>8</v>
      </c>
      <c r="M633" s="1" t="s">
        <v>18</v>
      </c>
    </row>
    <row r="634" spans="1:13">
      <c r="A634" s="1" t="s">
        <v>225</v>
      </c>
      <c r="B634" s="1" t="s">
        <v>225</v>
      </c>
      <c r="C634" s="1" t="s">
        <v>314</v>
      </c>
      <c r="D634" s="2" t="s">
        <v>499</v>
      </c>
      <c r="E634" s="1">
        <v>384588</v>
      </c>
      <c r="F634" s="1">
        <v>1537257</v>
      </c>
      <c r="G634" s="1">
        <v>601595</v>
      </c>
      <c r="H634" s="1" t="s">
        <v>704</v>
      </c>
      <c r="I634" s="1">
        <v>36</v>
      </c>
      <c r="J634" s="1">
        <v>1</v>
      </c>
      <c r="K634" s="1" t="s">
        <v>81</v>
      </c>
      <c r="L634" s="1" t="s">
        <v>8</v>
      </c>
      <c r="M634" s="1" t="s">
        <v>20</v>
      </c>
    </row>
    <row r="635" spans="1:13">
      <c r="A635" s="1" t="s">
        <v>225</v>
      </c>
      <c r="B635" s="1" t="s">
        <v>225</v>
      </c>
      <c r="C635" s="1" t="s">
        <v>314</v>
      </c>
      <c r="D635" s="2" t="s">
        <v>499</v>
      </c>
      <c r="E635" s="1">
        <v>734898</v>
      </c>
      <c r="F635" s="1">
        <v>1652965</v>
      </c>
      <c r="G635" s="1">
        <v>985</v>
      </c>
      <c r="H635" s="1" t="s">
        <v>313</v>
      </c>
      <c r="I635" s="1">
        <v>25</v>
      </c>
      <c r="J635" s="1">
        <v>1</v>
      </c>
      <c r="K635" s="1" t="s">
        <v>7</v>
      </c>
      <c r="L635" s="1" t="s">
        <v>8</v>
      </c>
      <c r="M635" s="1" t="s">
        <v>20</v>
      </c>
    </row>
    <row r="636" spans="1:13">
      <c r="A636" s="1" t="s">
        <v>225</v>
      </c>
      <c r="B636" s="1" t="s">
        <v>225</v>
      </c>
      <c r="C636" s="1" t="s">
        <v>314</v>
      </c>
      <c r="D636" s="2" t="s">
        <v>499</v>
      </c>
      <c r="E636" s="1">
        <v>384499</v>
      </c>
      <c r="F636" s="1">
        <v>908954</v>
      </c>
      <c r="G636" s="1">
        <v>601525</v>
      </c>
      <c r="H636" s="1" t="s">
        <v>704</v>
      </c>
      <c r="I636" s="1">
        <v>53</v>
      </c>
      <c r="J636" s="1">
        <v>3</v>
      </c>
      <c r="K636" s="1" t="s">
        <v>81</v>
      </c>
      <c r="L636" s="1" t="s">
        <v>8</v>
      </c>
      <c r="M636" s="1" t="s">
        <v>20</v>
      </c>
    </row>
    <row r="637" spans="1:13">
      <c r="A637" s="1" t="s">
        <v>225</v>
      </c>
      <c r="B637" s="1" t="s">
        <v>225</v>
      </c>
      <c r="C637" s="1" t="s">
        <v>314</v>
      </c>
      <c r="D637" s="2" t="s">
        <v>499</v>
      </c>
      <c r="E637" s="1">
        <v>384282</v>
      </c>
      <c r="F637" s="1">
        <v>720912</v>
      </c>
      <c r="G637" s="1">
        <v>421</v>
      </c>
      <c r="H637" s="1" t="s">
        <v>769</v>
      </c>
      <c r="I637" s="1">
        <v>37</v>
      </c>
      <c r="J637" s="1">
        <v>1</v>
      </c>
      <c r="K637" s="1" t="s">
        <v>7</v>
      </c>
      <c r="L637" s="1" t="s">
        <v>8</v>
      </c>
      <c r="M637" s="1" t="s">
        <v>20</v>
      </c>
    </row>
    <row r="638" spans="1:13">
      <c r="A638" s="1" t="s">
        <v>225</v>
      </c>
      <c r="B638" s="1" t="s">
        <v>225</v>
      </c>
      <c r="C638" s="1" t="s">
        <v>314</v>
      </c>
      <c r="D638" s="2" t="s">
        <v>499</v>
      </c>
      <c r="E638" s="1">
        <v>670684</v>
      </c>
      <c r="F638" s="1">
        <v>1605799</v>
      </c>
      <c r="G638" s="1">
        <v>963</v>
      </c>
      <c r="H638" s="1" t="s">
        <v>704</v>
      </c>
      <c r="I638" s="1">
        <v>13</v>
      </c>
      <c r="J638" s="1">
        <v>1</v>
      </c>
      <c r="K638" s="1" t="s">
        <v>7</v>
      </c>
      <c r="L638" s="1" t="s">
        <v>8</v>
      </c>
      <c r="M638" s="1" t="s">
        <v>20</v>
      </c>
    </row>
    <row r="639" spans="1:13">
      <c r="A639" s="1" t="s">
        <v>225</v>
      </c>
      <c r="B639" s="1" t="s">
        <v>225</v>
      </c>
      <c r="C639" s="1" t="s">
        <v>314</v>
      </c>
      <c r="D639" s="2" t="s">
        <v>499</v>
      </c>
      <c r="E639" s="1">
        <v>384343</v>
      </c>
      <c r="F639" s="1">
        <v>265751</v>
      </c>
      <c r="G639" s="1">
        <v>60576</v>
      </c>
      <c r="H639" s="1" t="s">
        <v>769</v>
      </c>
      <c r="I639" s="1">
        <v>35</v>
      </c>
      <c r="J639" s="1">
        <v>1</v>
      </c>
      <c r="K639" s="1" t="s">
        <v>81</v>
      </c>
      <c r="L639" s="1" t="s">
        <v>8</v>
      </c>
      <c r="M639" s="1" t="s">
        <v>20</v>
      </c>
    </row>
    <row r="640" spans="1:13">
      <c r="A640" s="1" t="s">
        <v>225</v>
      </c>
      <c r="B640" s="1" t="s">
        <v>225</v>
      </c>
      <c r="C640" s="1" t="s">
        <v>314</v>
      </c>
      <c r="D640" s="2" t="s">
        <v>499</v>
      </c>
      <c r="E640" s="1">
        <v>384531</v>
      </c>
      <c r="F640" s="1">
        <v>720953</v>
      </c>
      <c r="G640" s="1">
        <v>6010299</v>
      </c>
      <c r="H640" s="1" t="s">
        <v>769</v>
      </c>
      <c r="I640" s="1">
        <v>20</v>
      </c>
      <c r="J640" s="1">
        <v>1</v>
      </c>
      <c r="K640" s="1" t="s">
        <v>81</v>
      </c>
      <c r="L640" s="1" t="s">
        <v>8</v>
      </c>
      <c r="M640" s="1" t="s">
        <v>20</v>
      </c>
    </row>
    <row r="641" spans="1:13">
      <c r="A641" s="1" t="s">
        <v>225</v>
      </c>
      <c r="B641" s="1" t="s">
        <v>225</v>
      </c>
      <c r="C641" s="1" t="s">
        <v>314</v>
      </c>
      <c r="D641" s="2" t="s">
        <v>499</v>
      </c>
      <c r="E641" s="1">
        <v>384512</v>
      </c>
      <c r="F641" s="1">
        <v>683714</v>
      </c>
      <c r="G641" s="1">
        <v>6010249</v>
      </c>
      <c r="H641" s="1" t="s">
        <v>792</v>
      </c>
      <c r="I641" s="1">
        <v>112</v>
      </c>
      <c r="J641" s="1">
        <v>3</v>
      </c>
      <c r="K641" s="1" t="s">
        <v>81</v>
      </c>
      <c r="L641" s="1" t="s">
        <v>8</v>
      </c>
      <c r="M641" s="1" t="s">
        <v>19</v>
      </c>
    </row>
    <row r="642" spans="1:13">
      <c r="A642" s="1" t="s">
        <v>225</v>
      </c>
      <c r="B642" s="1" t="s">
        <v>225</v>
      </c>
      <c r="C642" s="1" t="s">
        <v>314</v>
      </c>
      <c r="D642" s="2" t="s">
        <v>499</v>
      </c>
      <c r="E642" s="1">
        <v>384593</v>
      </c>
      <c r="F642" s="1">
        <v>1538594</v>
      </c>
      <c r="G642" s="1">
        <v>803</v>
      </c>
      <c r="H642" s="1" t="s">
        <v>769</v>
      </c>
      <c r="I642" s="1">
        <v>21</v>
      </c>
      <c r="J642" s="1">
        <v>1</v>
      </c>
      <c r="K642" s="1" t="s">
        <v>7</v>
      </c>
      <c r="L642" s="1" t="s">
        <v>8</v>
      </c>
      <c r="M642" s="1" t="s">
        <v>19</v>
      </c>
    </row>
    <row r="643" spans="1:13">
      <c r="A643" s="1" t="s">
        <v>225</v>
      </c>
      <c r="B643" s="1" t="s">
        <v>225</v>
      </c>
      <c r="C643" s="1" t="s">
        <v>314</v>
      </c>
      <c r="D643" s="2" t="s">
        <v>499</v>
      </c>
      <c r="E643" s="1">
        <v>384550</v>
      </c>
      <c r="F643" s="1">
        <v>720979</v>
      </c>
      <c r="G643" s="1">
        <v>6010301</v>
      </c>
      <c r="H643" s="1" t="s">
        <v>812</v>
      </c>
      <c r="I643" s="1">
        <v>25</v>
      </c>
      <c r="J643" s="1">
        <v>1</v>
      </c>
      <c r="K643" s="1" t="s">
        <v>81</v>
      </c>
      <c r="L643" s="1" t="s">
        <v>8</v>
      </c>
      <c r="M643" s="1" t="s">
        <v>19</v>
      </c>
    </row>
    <row r="644" spans="1:13">
      <c r="A644" s="1" t="s">
        <v>225</v>
      </c>
      <c r="B644" s="1" t="s">
        <v>225</v>
      </c>
      <c r="C644" s="1" t="s">
        <v>314</v>
      </c>
      <c r="D644" s="2" t="s">
        <v>499</v>
      </c>
      <c r="E644" s="1">
        <v>384574</v>
      </c>
      <c r="F644" s="1">
        <v>1538586</v>
      </c>
      <c r="G644" s="1">
        <v>802</v>
      </c>
      <c r="H644" s="1" t="s">
        <v>821</v>
      </c>
      <c r="I644" s="1">
        <v>35</v>
      </c>
      <c r="J644" s="1">
        <v>1</v>
      </c>
      <c r="K644" s="1" t="s">
        <v>7</v>
      </c>
      <c r="L644" s="1" t="s">
        <v>8</v>
      </c>
      <c r="M644" s="1" t="s">
        <v>19</v>
      </c>
    </row>
    <row r="645" spans="1:13">
      <c r="A645" s="1" t="s">
        <v>225</v>
      </c>
      <c r="B645" s="1" t="s">
        <v>225</v>
      </c>
      <c r="C645" s="1" t="s">
        <v>314</v>
      </c>
      <c r="D645" s="2" t="s">
        <v>499</v>
      </c>
      <c r="E645" s="1">
        <v>384625</v>
      </c>
      <c r="F645" s="1">
        <v>1538685</v>
      </c>
      <c r="G645" s="1">
        <v>601599</v>
      </c>
      <c r="H645" s="1" t="s">
        <v>769</v>
      </c>
      <c r="I645" s="1">
        <v>34</v>
      </c>
      <c r="J645" s="1">
        <v>1</v>
      </c>
      <c r="K645" s="1" t="s">
        <v>81</v>
      </c>
      <c r="L645" s="1" t="s">
        <v>8</v>
      </c>
      <c r="M645" s="1" t="s">
        <v>19</v>
      </c>
    </row>
    <row r="646" spans="1:13">
      <c r="A646" s="1" t="s">
        <v>225</v>
      </c>
      <c r="B646" s="1" t="s">
        <v>225</v>
      </c>
      <c r="C646" s="1" t="s">
        <v>314</v>
      </c>
      <c r="D646" s="2" t="s">
        <v>499</v>
      </c>
      <c r="E646" s="1">
        <v>384545</v>
      </c>
      <c r="F646" s="1">
        <v>720961</v>
      </c>
      <c r="G646" s="1">
        <v>6010300</v>
      </c>
      <c r="H646" s="1" t="s">
        <v>769</v>
      </c>
      <c r="I646" s="1">
        <v>13</v>
      </c>
      <c r="J646" s="1">
        <v>1</v>
      </c>
      <c r="K646" s="1" t="s">
        <v>81</v>
      </c>
      <c r="L646" s="1" t="s">
        <v>8</v>
      </c>
      <c r="M646" s="1" t="s">
        <v>19</v>
      </c>
    </row>
    <row r="647" spans="1:13">
      <c r="A647" s="1" t="s">
        <v>225</v>
      </c>
      <c r="B647" s="1" t="s">
        <v>225</v>
      </c>
      <c r="C647" s="1" t="s">
        <v>314</v>
      </c>
      <c r="D647" s="2" t="s">
        <v>499</v>
      </c>
      <c r="E647" s="1">
        <v>751581</v>
      </c>
      <c r="F647" s="1">
        <v>682062</v>
      </c>
      <c r="G647" s="1">
        <v>6010201</v>
      </c>
      <c r="H647" s="1" t="s">
        <v>769</v>
      </c>
      <c r="I647" s="1">
        <v>24</v>
      </c>
      <c r="J647" s="1">
        <v>1</v>
      </c>
      <c r="K647" s="1" t="s">
        <v>81</v>
      </c>
      <c r="L647" s="1" t="s">
        <v>8</v>
      </c>
      <c r="M647" s="1" t="s">
        <v>19</v>
      </c>
    </row>
    <row r="648" spans="1:13">
      <c r="A648" s="1" t="s">
        <v>225</v>
      </c>
      <c r="B648" s="1" t="s">
        <v>225</v>
      </c>
      <c r="C648" s="1" t="s">
        <v>314</v>
      </c>
      <c r="D648" s="2" t="s">
        <v>499</v>
      </c>
      <c r="E648" s="1">
        <v>734921</v>
      </c>
      <c r="F648" s="1">
        <v>1652999</v>
      </c>
      <c r="G648" s="1">
        <v>988</v>
      </c>
      <c r="H648" s="1" t="s">
        <v>24</v>
      </c>
      <c r="I648" s="1">
        <v>17</v>
      </c>
      <c r="J648" s="1">
        <v>1</v>
      </c>
      <c r="K648" s="1" t="s">
        <v>7</v>
      </c>
      <c r="L648" s="1" t="s">
        <v>8</v>
      </c>
      <c r="M648" s="1" t="s">
        <v>19</v>
      </c>
    </row>
    <row r="649" spans="1:13">
      <c r="A649" s="1" t="s">
        <v>225</v>
      </c>
      <c r="B649" s="1" t="s">
        <v>225</v>
      </c>
      <c r="C649" s="1" t="s">
        <v>314</v>
      </c>
      <c r="D649" s="2" t="s">
        <v>499</v>
      </c>
      <c r="E649" s="1">
        <v>734935</v>
      </c>
      <c r="F649" s="1">
        <v>1653005</v>
      </c>
      <c r="G649" s="1">
        <v>989</v>
      </c>
      <c r="H649" s="1" t="s">
        <v>400</v>
      </c>
      <c r="I649" s="1">
        <v>12</v>
      </c>
      <c r="J649" s="1">
        <v>1</v>
      </c>
      <c r="K649" s="1" t="s">
        <v>7</v>
      </c>
      <c r="L649" s="1" t="s">
        <v>8</v>
      </c>
      <c r="M649" s="1" t="s">
        <v>19</v>
      </c>
    </row>
    <row r="650" spans="1:13">
      <c r="A650" s="1" t="s">
        <v>225</v>
      </c>
      <c r="B650" s="1" t="s">
        <v>225</v>
      </c>
      <c r="C650" s="1" t="s">
        <v>314</v>
      </c>
      <c r="D650" s="2" t="s">
        <v>499</v>
      </c>
      <c r="E650" s="1">
        <v>751618</v>
      </c>
      <c r="F650" s="1">
        <v>1537315</v>
      </c>
      <c r="G650" s="1">
        <v>601598</v>
      </c>
      <c r="H650" s="1" t="s">
        <v>769</v>
      </c>
      <c r="I650" s="1">
        <v>27</v>
      </c>
      <c r="J650" s="1">
        <v>1</v>
      </c>
      <c r="K650" s="1" t="s">
        <v>81</v>
      </c>
      <c r="L650" s="1" t="s">
        <v>8</v>
      </c>
      <c r="M650" s="1" t="s">
        <v>19</v>
      </c>
    </row>
    <row r="651" spans="1:13">
      <c r="A651" s="1" t="s">
        <v>225</v>
      </c>
      <c r="B651" s="1" t="s">
        <v>225</v>
      </c>
      <c r="C651" s="1" t="s">
        <v>319</v>
      </c>
      <c r="D651" s="2" t="s">
        <v>500</v>
      </c>
      <c r="E651" s="1">
        <v>385074</v>
      </c>
      <c r="F651" s="1">
        <v>573188</v>
      </c>
      <c r="G651" s="1">
        <v>601000</v>
      </c>
      <c r="H651" s="1" t="s">
        <v>702</v>
      </c>
      <c r="I651" s="1">
        <v>32</v>
      </c>
      <c r="J651" s="1">
        <v>1</v>
      </c>
      <c r="K651" s="1" t="s">
        <v>81</v>
      </c>
      <c r="L651" s="1" t="s">
        <v>8</v>
      </c>
      <c r="M651" s="1" t="s">
        <v>20</v>
      </c>
    </row>
    <row r="652" spans="1:13">
      <c r="A652" s="1" t="s">
        <v>225</v>
      </c>
      <c r="B652" s="1" t="s">
        <v>225</v>
      </c>
      <c r="C652" s="1" t="s">
        <v>319</v>
      </c>
      <c r="D652" s="2" t="s">
        <v>500</v>
      </c>
      <c r="E652" s="1">
        <v>519422</v>
      </c>
      <c r="F652" s="1">
        <v>1351105</v>
      </c>
      <c r="G652" s="1">
        <v>601645</v>
      </c>
      <c r="H652" s="1" t="s">
        <v>705</v>
      </c>
      <c r="I652" s="1">
        <v>21</v>
      </c>
      <c r="J652" s="1">
        <v>1</v>
      </c>
      <c r="K652" s="1" t="s">
        <v>81</v>
      </c>
      <c r="L652" s="1" t="s">
        <v>8</v>
      </c>
      <c r="M652" s="1" t="s">
        <v>20</v>
      </c>
    </row>
    <row r="653" spans="1:13">
      <c r="A653" s="1" t="s">
        <v>225</v>
      </c>
      <c r="B653" s="1" t="s">
        <v>225</v>
      </c>
      <c r="C653" s="1" t="s">
        <v>319</v>
      </c>
      <c r="D653" s="2" t="s">
        <v>500</v>
      </c>
      <c r="E653" s="1">
        <v>708168</v>
      </c>
      <c r="F653" s="1">
        <v>1635697</v>
      </c>
      <c r="G653" s="1">
        <v>601757</v>
      </c>
      <c r="H653" s="1" t="s">
        <v>728</v>
      </c>
      <c r="I653" s="1">
        <v>25</v>
      </c>
      <c r="J653" s="1">
        <v>1</v>
      </c>
      <c r="K653" s="1" t="s">
        <v>81</v>
      </c>
      <c r="L653" s="1" t="s">
        <v>8</v>
      </c>
      <c r="M653" s="1" t="s">
        <v>20</v>
      </c>
    </row>
    <row r="654" spans="1:13">
      <c r="A654" s="1" t="s">
        <v>225</v>
      </c>
      <c r="B654" s="1" t="s">
        <v>225</v>
      </c>
      <c r="C654" s="1" t="s">
        <v>319</v>
      </c>
      <c r="D654" s="2" t="s">
        <v>500</v>
      </c>
      <c r="E654" s="1">
        <v>384951</v>
      </c>
      <c r="F654" s="1">
        <v>548248</v>
      </c>
      <c r="G654" s="1">
        <v>60855</v>
      </c>
      <c r="H654" s="1" t="s">
        <v>702</v>
      </c>
      <c r="I654" s="1">
        <v>23</v>
      </c>
      <c r="J654" s="1">
        <v>1</v>
      </c>
      <c r="K654" s="1" t="s">
        <v>81</v>
      </c>
      <c r="L654" s="1" t="s">
        <v>8</v>
      </c>
      <c r="M654" s="1" t="s">
        <v>20</v>
      </c>
    </row>
    <row r="655" spans="1:13">
      <c r="A655" s="1" t="s">
        <v>225</v>
      </c>
      <c r="B655" s="1" t="s">
        <v>225</v>
      </c>
      <c r="C655" s="1" t="s">
        <v>319</v>
      </c>
      <c r="D655" s="2" t="s">
        <v>500</v>
      </c>
      <c r="E655" s="1">
        <v>385205</v>
      </c>
      <c r="F655" s="1">
        <v>633958</v>
      </c>
      <c r="G655" s="1">
        <v>6010141</v>
      </c>
      <c r="H655" s="1" t="s">
        <v>702</v>
      </c>
      <c r="I655" s="1">
        <v>38</v>
      </c>
      <c r="J655" s="1">
        <v>2</v>
      </c>
      <c r="K655" s="1" t="s">
        <v>81</v>
      </c>
      <c r="L655" s="1" t="s">
        <v>8</v>
      </c>
      <c r="M655" s="1" t="s">
        <v>20</v>
      </c>
    </row>
    <row r="656" spans="1:13">
      <c r="A656" s="1" t="s">
        <v>225</v>
      </c>
      <c r="B656" s="1" t="s">
        <v>225</v>
      </c>
      <c r="C656" s="1" t="s">
        <v>319</v>
      </c>
      <c r="D656" s="2" t="s">
        <v>500</v>
      </c>
      <c r="E656" s="1">
        <v>750322</v>
      </c>
      <c r="F656" s="1">
        <v>1330091</v>
      </c>
      <c r="G656" s="1">
        <v>601639</v>
      </c>
      <c r="H656" s="1" t="s">
        <v>582</v>
      </c>
      <c r="I656" s="1">
        <v>31</v>
      </c>
      <c r="J656" s="1">
        <v>1</v>
      </c>
      <c r="K656" s="1" t="s">
        <v>81</v>
      </c>
      <c r="L656" s="1" t="s">
        <v>8</v>
      </c>
      <c r="M656" s="1" t="s">
        <v>20</v>
      </c>
    </row>
    <row r="657" spans="1:13">
      <c r="A657" s="1" t="s">
        <v>225</v>
      </c>
      <c r="B657" s="1" t="s">
        <v>225</v>
      </c>
      <c r="C657" s="1" t="s">
        <v>319</v>
      </c>
      <c r="D657" s="2" t="s">
        <v>500</v>
      </c>
      <c r="E657" s="1">
        <v>751798</v>
      </c>
      <c r="F657" s="1">
        <v>1537422</v>
      </c>
      <c r="G657" s="1">
        <v>601601</v>
      </c>
      <c r="H657" s="1" t="s">
        <v>702</v>
      </c>
      <c r="I657" s="1">
        <v>36</v>
      </c>
      <c r="J657" s="1">
        <v>1</v>
      </c>
      <c r="K657" s="1" t="s">
        <v>81</v>
      </c>
      <c r="L657" s="1" t="s">
        <v>8</v>
      </c>
      <c r="M657" s="1" t="s">
        <v>20</v>
      </c>
    </row>
    <row r="658" spans="1:13">
      <c r="A658" s="1" t="s">
        <v>225</v>
      </c>
      <c r="B658" s="1" t="s">
        <v>225</v>
      </c>
      <c r="C658" s="1" t="s">
        <v>319</v>
      </c>
      <c r="D658" s="2" t="s">
        <v>500</v>
      </c>
      <c r="E658" s="1">
        <v>734964</v>
      </c>
      <c r="F658" s="1">
        <v>1653039</v>
      </c>
      <c r="G658" s="1">
        <v>992</v>
      </c>
      <c r="H658" s="1" t="s">
        <v>324</v>
      </c>
      <c r="I658" s="1">
        <v>20</v>
      </c>
      <c r="J658" s="1">
        <v>1</v>
      </c>
      <c r="K658" s="1" t="s">
        <v>7</v>
      </c>
      <c r="L658" s="1" t="s">
        <v>8</v>
      </c>
      <c r="M658" s="1" t="s">
        <v>20</v>
      </c>
    </row>
    <row r="659" spans="1:13">
      <c r="A659" s="1" t="s">
        <v>225</v>
      </c>
      <c r="B659" s="1" t="s">
        <v>225</v>
      </c>
      <c r="C659" s="1" t="s">
        <v>319</v>
      </c>
      <c r="D659" s="2" t="s">
        <v>500</v>
      </c>
      <c r="E659" s="1">
        <v>385069</v>
      </c>
      <c r="F659" s="1">
        <v>573170</v>
      </c>
      <c r="G659" s="1">
        <v>60999</v>
      </c>
      <c r="H659" s="1" t="s">
        <v>702</v>
      </c>
      <c r="I659" s="1">
        <v>34</v>
      </c>
      <c r="J659" s="1">
        <v>1</v>
      </c>
      <c r="K659" s="1" t="s">
        <v>81</v>
      </c>
      <c r="L659" s="1" t="s">
        <v>8</v>
      </c>
      <c r="M659" s="1" t="s">
        <v>20</v>
      </c>
    </row>
    <row r="660" spans="1:13">
      <c r="A660" s="1" t="s">
        <v>225</v>
      </c>
      <c r="B660" s="1" t="s">
        <v>225</v>
      </c>
      <c r="C660" s="1" t="s">
        <v>319</v>
      </c>
      <c r="D660" s="2" t="s">
        <v>500</v>
      </c>
      <c r="E660" s="1">
        <v>750379</v>
      </c>
      <c r="F660" s="1">
        <v>1330083</v>
      </c>
      <c r="G660" s="1">
        <v>601638</v>
      </c>
      <c r="H660" s="1" t="s">
        <v>768</v>
      </c>
      <c r="I660" s="1">
        <v>40</v>
      </c>
      <c r="J660" s="1">
        <v>1</v>
      </c>
      <c r="K660" s="1" t="s">
        <v>81</v>
      </c>
      <c r="L660" s="1" t="s">
        <v>8</v>
      </c>
      <c r="M660" s="1" t="s">
        <v>20</v>
      </c>
    </row>
    <row r="661" spans="1:13">
      <c r="A661" s="1" t="s">
        <v>225</v>
      </c>
      <c r="B661" s="1" t="s">
        <v>225</v>
      </c>
      <c r="C661" s="1" t="s">
        <v>319</v>
      </c>
      <c r="D661" s="2" t="s">
        <v>500</v>
      </c>
      <c r="E661" s="1">
        <v>670721</v>
      </c>
      <c r="F661" s="1">
        <v>1605831</v>
      </c>
      <c r="G661" s="1">
        <v>967</v>
      </c>
      <c r="H661" s="1" t="s">
        <v>582</v>
      </c>
      <c r="I661" s="1">
        <v>10</v>
      </c>
      <c r="J661" s="1">
        <v>1</v>
      </c>
      <c r="K661" s="1" t="s">
        <v>7</v>
      </c>
      <c r="L661" s="1" t="s">
        <v>8</v>
      </c>
      <c r="M661" s="1" t="s">
        <v>20</v>
      </c>
    </row>
    <row r="662" spans="1:13">
      <c r="A662" s="1" t="s">
        <v>225</v>
      </c>
      <c r="B662" s="1" t="s">
        <v>225</v>
      </c>
      <c r="C662" s="1" t="s">
        <v>319</v>
      </c>
      <c r="D662" s="2" t="s">
        <v>500</v>
      </c>
      <c r="E662" s="1">
        <v>670698</v>
      </c>
      <c r="F662" s="1">
        <v>1605807</v>
      </c>
      <c r="G662" s="1">
        <v>964</v>
      </c>
      <c r="H662" s="1" t="s">
        <v>582</v>
      </c>
      <c r="I662" s="1">
        <v>17</v>
      </c>
      <c r="J662" s="1">
        <v>1</v>
      </c>
      <c r="K662" s="1" t="s">
        <v>7</v>
      </c>
      <c r="L662" s="1" t="s">
        <v>8</v>
      </c>
      <c r="M662" s="1" t="s">
        <v>20</v>
      </c>
    </row>
    <row r="663" spans="1:13">
      <c r="A663" s="1" t="s">
        <v>225</v>
      </c>
      <c r="B663" s="1" t="s">
        <v>225</v>
      </c>
      <c r="C663" s="1" t="s">
        <v>319</v>
      </c>
      <c r="D663" s="2" t="s">
        <v>500</v>
      </c>
      <c r="E663" s="1">
        <v>385328</v>
      </c>
      <c r="F663" s="1">
        <v>1150267</v>
      </c>
      <c r="G663" s="1">
        <v>601547</v>
      </c>
      <c r="H663" s="1" t="s">
        <v>787</v>
      </c>
      <c r="I663" s="1">
        <v>31</v>
      </c>
      <c r="J663" s="1">
        <v>1</v>
      </c>
      <c r="K663" s="1" t="s">
        <v>81</v>
      </c>
      <c r="L663" s="1" t="s">
        <v>8</v>
      </c>
      <c r="M663" s="1" t="s">
        <v>20</v>
      </c>
    </row>
  </sheetData>
  <sortState ref="A2:M663">
    <sortCondition ref="A2:A663"/>
    <sortCondition ref="B2:B663"/>
    <sortCondition ref="C2:C6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P23" sqref="P23"/>
    </sheetView>
  </sheetViews>
  <sheetFormatPr baseColWidth="10" defaultRowHeight="15"/>
  <cols>
    <col min="1" max="1" width="5.85546875" customWidth="1"/>
    <col min="2" max="2" width="15.140625" customWidth="1"/>
  </cols>
  <sheetData>
    <row r="1" spans="1:12" ht="16.5">
      <c r="A1" s="41" t="s">
        <v>4</v>
      </c>
      <c r="B1" s="41"/>
      <c r="C1" s="42" t="s">
        <v>133</v>
      </c>
      <c r="D1" s="42"/>
      <c r="E1" s="42"/>
      <c r="F1" s="42"/>
      <c r="G1" s="42"/>
      <c r="H1" s="43" t="s">
        <v>20</v>
      </c>
      <c r="I1" s="43"/>
      <c r="J1" s="43"/>
      <c r="K1" s="43"/>
      <c r="L1" s="43"/>
    </row>
    <row r="2" spans="1:12" ht="15.75">
      <c r="A2" s="44" t="s">
        <v>134</v>
      </c>
      <c r="B2" s="44"/>
      <c r="C2" s="45" t="s">
        <v>5</v>
      </c>
      <c r="D2" s="45"/>
      <c r="E2" s="45"/>
      <c r="F2" s="45"/>
      <c r="G2" s="45"/>
      <c r="H2" s="45"/>
      <c r="I2" s="45"/>
      <c r="J2" s="45"/>
      <c r="K2" s="45"/>
      <c r="L2" s="45"/>
    </row>
    <row r="3" spans="1:12" ht="33">
      <c r="A3" s="44"/>
      <c r="B3" s="44"/>
      <c r="C3" s="12" t="s">
        <v>138</v>
      </c>
      <c r="D3" s="12" t="s">
        <v>15</v>
      </c>
      <c r="E3" s="12" t="s">
        <v>16</v>
      </c>
      <c r="F3" s="12" t="s">
        <v>135</v>
      </c>
      <c r="G3" s="12" t="s">
        <v>136</v>
      </c>
      <c r="H3" s="12" t="s">
        <v>138</v>
      </c>
      <c r="I3" s="12" t="s">
        <v>15</v>
      </c>
      <c r="J3" s="12" t="s">
        <v>16</v>
      </c>
      <c r="K3" s="12" t="s">
        <v>135</v>
      </c>
      <c r="L3" s="12" t="s">
        <v>136</v>
      </c>
    </row>
    <row r="4" spans="1:12" ht="15" customHeight="1">
      <c r="A4" s="17">
        <v>1</v>
      </c>
      <c r="B4" s="14" t="s">
        <v>140</v>
      </c>
      <c r="C4" s="15">
        <v>90</v>
      </c>
      <c r="D4" s="15">
        <v>13783</v>
      </c>
      <c r="E4" s="15">
        <v>3125</v>
      </c>
      <c r="F4" s="15">
        <v>26</v>
      </c>
      <c r="G4" s="19">
        <v>160</v>
      </c>
      <c r="H4" s="20">
        <v>27</v>
      </c>
      <c r="I4" s="20">
        <v>7404</v>
      </c>
      <c r="J4" s="20">
        <v>1607</v>
      </c>
      <c r="K4" s="15">
        <v>11</v>
      </c>
      <c r="L4" s="15">
        <v>60</v>
      </c>
    </row>
    <row r="5" spans="1:12" ht="15" customHeight="1">
      <c r="A5" s="17">
        <v>2</v>
      </c>
      <c r="B5" s="14" t="s">
        <v>225</v>
      </c>
      <c r="C5" s="15">
        <v>52</v>
      </c>
      <c r="D5" s="15">
        <v>3213</v>
      </c>
      <c r="E5" s="15">
        <v>700</v>
      </c>
      <c r="F5" s="15">
        <v>3</v>
      </c>
      <c r="G5" s="19">
        <v>66</v>
      </c>
      <c r="H5" s="20">
        <v>117</v>
      </c>
      <c r="I5" s="20">
        <v>17973</v>
      </c>
      <c r="J5" s="20">
        <v>3834</v>
      </c>
      <c r="K5" s="15">
        <v>25</v>
      </c>
      <c r="L5" s="15">
        <v>172</v>
      </c>
    </row>
    <row r="6" spans="1:12" ht="16.5">
      <c r="A6" s="39" t="s">
        <v>137</v>
      </c>
      <c r="B6" s="40"/>
      <c r="C6" s="13">
        <f t="shared" ref="C6:L6" si="0">SUM(C4:C5)</f>
        <v>142</v>
      </c>
      <c r="D6" s="13">
        <f t="shared" si="0"/>
        <v>16996</v>
      </c>
      <c r="E6" s="13">
        <f t="shared" si="0"/>
        <v>3825</v>
      </c>
      <c r="F6" s="13">
        <f t="shared" si="0"/>
        <v>29</v>
      </c>
      <c r="G6" s="13">
        <f t="shared" si="0"/>
        <v>226</v>
      </c>
      <c r="H6" s="13">
        <f t="shared" si="0"/>
        <v>144</v>
      </c>
      <c r="I6" s="13">
        <f t="shared" si="0"/>
        <v>25377</v>
      </c>
      <c r="J6" s="13">
        <f t="shared" si="0"/>
        <v>5441</v>
      </c>
      <c r="K6" s="13">
        <f t="shared" si="0"/>
        <v>36</v>
      </c>
      <c r="L6" s="13">
        <f t="shared" si="0"/>
        <v>232</v>
      </c>
    </row>
    <row r="12" spans="1:12" ht="16.5">
      <c r="B12" s="14" t="s">
        <v>140</v>
      </c>
      <c r="C12" s="15">
        <v>13783</v>
      </c>
    </row>
    <row r="13" spans="1:12" ht="16.5">
      <c r="B13" s="14" t="s">
        <v>225</v>
      </c>
      <c r="C13" s="15">
        <v>3213</v>
      </c>
    </row>
    <row r="14" spans="1:12" ht="16.5">
      <c r="B14" s="16"/>
      <c r="C14" s="1"/>
    </row>
    <row r="15" spans="1:12" ht="16.5">
      <c r="B15" s="16"/>
      <c r="C15" s="1"/>
    </row>
    <row r="23" spans="2:3" ht="16.5">
      <c r="B23" s="14" t="s">
        <v>140</v>
      </c>
      <c r="C23" s="18">
        <v>7404</v>
      </c>
    </row>
    <row r="24" spans="2:3" ht="16.5">
      <c r="B24" s="14" t="s">
        <v>225</v>
      </c>
      <c r="C24" s="18">
        <v>17973</v>
      </c>
    </row>
    <row r="25" spans="2:3" ht="16.5">
      <c r="B25" s="16"/>
      <c r="C25" s="15"/>
    </row>
    <row r="26" spans="2:3" ht="16.5">
      <c r="B26" s="16"/>
      <c r="C26" s="15"/>
    </row>
  </sheetData>
  <sortState ref="B23:C24">
    <sortCondition ref="C23:C24"/>
  </sortState>
  <mergeCells count="6">
    <mergeCell ref="A6:B6"/>
    <mergeCell ref="A1:B1"/>
    <mergeCell ref="C1:G1"/>
    <mergeCell ref="H1:L1"/>
    <mergeCell ref="A2:B3"/>
    <mergeCell ref="C2:L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D30" sqref="D30"/>
    </sheetView>
  </sheetViews>
  <sheetFormatPr baseColWidth="10" defaultRowHeight="15"/>
  <cols>
    <col min="1" max="5" width="33.5703125" customWidth="1"/>
  </cols>
  <sheetData>
    <row r="1" spans="1:5" ht="25.5">
      <c r="A1" s="5" t="s">
        <v>108</v>
      </c>
      <c r="B1" s="5" t="s">
        <v>109</v>
      </c>
      <c r="D1" s="5" t="s">
        <v>108</v>
      </c>
      <c r="E1" s="5" t="s">
        <v>110</v>
      </c>
    </row>
    <row r="2" spans="1:5">
      <c r="A2" s="6" t="s">
        <v>8</v>
      </c>
      <c r="B2" s="7" t="s">
        <v>111</v>
      </c>
      <c r="D2" s="8" t="s">
        <v>112</v>
      </c>
      <c r="E2" s="9" t="s">
        <v>113</v>
      </c>
    </row>
    <row r="3" spans="1:5">
      <c r="A3" s="6" t="s">
        <v>7</v>
      </c>
      <c r="B3" s="7" t="s">
        <v>114</v>
      </c>
      <c r="D3" s="8" t="s">
        <v>115</v>
      </c>
      <c r="E3" s="9" t="s">
        <v>116</v>
      </c>
    </row>
    <row r="4" spans="1:5">
      <c r="A4" s="6" t="s">
        <v>6</v>
      </c>
      <c r="B4" s="7" t="s">
        <v>117</v>
      </c>
    </row>
    <row r="5" spans="1:5">
      <c r="A5" s="6" t="s">
        <v>81</v>
      </c>
      <c r="B5" s="7" t="s">
        <v>118</v>
      </c>
    </row>
    <row r="6" spans="1:5">
      <c r="A6" s="6" t="s">
        <v>119</v>
      </c>
      <c r="B6" s="7" t="s">
        <v>120</v>
      </c>
    </row>
    <row r="7" spans="1:5">
      <c r="A7" s="6" t="s">
        <v>93</v>
      </c>
      <c r="B7" s="7" t="s">
        <v>121</v>
      </c>
    </row>
    <row r="8" spans="1:5">
      <c r="A8" s="6" t="s">
        <v>89</v>
      </c>
      <c r="B8" s="7" t="s">
        <v>122</v>
      </c>
    </row>
    <row r="9" spans="1:5">
      <c r="A9" s="6" t="s">
        <v>105</v>
      </c>
      <c r="B9" s="7" t="s">
        <v>123</v>
      </c>
    </row>
    <row r="10" spans="1:5">
      <c r="A10" s="6" t="s">
        <v>103</v>
      </c>
      <c r="B10" s="7" t="s">
        <v>124</v>
      </c>
    </row>
    <row r="11" spans="1:5">
      <c r="A11" s="6" t="s">
        <v>86</v>
      </c>
      <c r="B11" s="7" t="s">
        <v>125</v>
      </c>
    </row>
    <row r="12" spans="1:5">
      <c r="A12" s="6" t="s">
        <v>82</v>
      </c>
      <c r="B12" s="7" t="s">
        <v>126</v>
      </c>
    </row>
    <row r="13" spans="1:5">
      <c r="A13" s="6" t="s">
        <v>92</v>
      </c>
      <c r="B13" s="7" t="s">
        <v>127</v>
      </c>
    </row>
    <row r="14" spans="1:5">
      <c r="A14" s="6" t="s">
        <v>84</v>
      </c>
      <c r="B14" s="7" t="s">
        <v>128</v>
      </c>
    </row>
    <row r="15" spans="1:5">
      <c r="A15" s="6" t="s">
        <v>91</v>
      </c>
      <c r="B15" s="7" t="s">
        <v>129</v>
      </c>
    </row>
    <row r="16" spans="1:5">
      <c r="A16" s="6" t="s">
        <v>88</v>
      </c>
      <c r="B16" s="7" t="s">
        <v>130</v>
      </c>
    </row>
    <row r="17" spans="1:4">
      <c r="A17" s="46" t="s">
        <v>131</v>
      </c>
      <c r="B17" s="46"/>
      <c r="C17" s="46"/>
      <c r="D17" s="46"/>
    </row>
    <row r="18" spans="1:4">
      <c r="A18" s="46"/>
      <c r="B18" s="46"/>
      <c r="C18" s="46"/>
      <c r="D18" s="46"/>
    </row>
    <row r="19" spans="1:4">
      <c r="A19" s="10" t="s">
        <v>132</v>
      </c>
    </row>
  </sheetData>
  <mergeCells count="1">
    <mergeCell ref="A17:D18"/>
  </mergeCells>
  <hyperlinks>
    <hyperlink ref="A1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Distritos_riesgo_MM_092</vt:lpstr>
      <vt:lpstr>centros_poblados_exp_inund_92</vt:lpstr>
      <vt:lpstr>estab_salud_exp_inund_92</vt:lpstr>
      <vt:lpstr>inst_educativas_exp_inund_92</vt:lpstr>
      <vt:lpstr>Tablas_Resumen_inund</vt:lpstr>
      <vt:lpstr>Diccionario_Datos_IIEE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SECTORES</dc:creator>
  <cp:lastModifiedBy>arcgis</cp:lastModifiedBy>
  <dcterms:created xsi:type="dcterms:W3CDTF">2019-12-29T21:39:36Z</dcterms:created>
  <dcterms:modified xsi:type="dcterms:W3CDTF">2023-04-27T20:28:04Z</dcterms:modified>
</cp:coreProperties>
</file>