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perez\Downloads\"/>
    </mc:Choice>
  </mc:AlternateContent>
  <xr:revisionPtr revIDLastSave="0" documentId="13_ncr:1_{D56792E9-BA99-4BA6-B4BC-6A863496E684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BD_ER_Sequias" sheetId="1" r:id="rId1"/>
    <sheet name="Resumen_ER_Sequias" sheetId="5" r:id="rId2"/>
    <sheet name="Diccionario_Datos" sheetId="2" r:id="rId3"/>
  </sheets>
  <definedNames>
    <definedName name="_xlnm._FilterDatabase" localSheetId="0" hidden="1">BD_ER_Sequias!$A$1:$Z$1</definedName>
    <definedName name="_xlnm.Database">BD_ER_Sequias!$B$2:$Z$39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5" l="1"/>
  <c r="D38" i="5"/>
  <c r="E38" i="5"/>
  <c r="F38" i="5"/>
  <c r="G38" i="5"/>
  <c r="H38" i="5"/>
  <c r="I38" i="5"/>
  <c r="J38" i="5"/>
  <c r="K38" i="5"/>
  <c r="L38" i="5"/>
  <c r="M38" i="5"/>
  <c r="N38" i="5"/>
  <c r="O38" i="5"/>
  <c r="D16" i="5"/>
  <c r="E16" i="5"/>
  <c r="F16" i="5"/>
  <c r="G16" i="5"/>
  <c r="H16" i="5"/>
  <c r="I16" i="5"/>
  <c r="J16" i="5"/>
  <c r="K16" i="5"/>
  <c r="L16" i="5"/>
  <c r="M16" i="5"/>
  <c r="N16" i="5"/>
  <c r="O16" i="5"/>
  <c r="C16" i="5"/>
</calcChain>
</file>

<file path=xl/sharedStrings.xml><?xml version="1.0" encoding="utf-8"?>
<sst xmlns="http://schemas.openxmlformats.org/spreadsheetml/2006/main" count="17174" uniqueCount="1894">
  <si>
    <t>pob_tot</t>
  </si>
  <si>
    <t>pob_5</t>
  </si>
  <si>
    <t>pob_60</t>
  </si>
  <si>
    <t>viv_tot</t>
  </si>
  <si>
    <t>SupAgric</t>
  </si>
  <si>
    <t>SuAgrSec</t>
  </si>
  <si>
    <t>SuAgrRieg</t>
  </si>
  <si>
    <t>Sum_Pasto_</t>
  </si>
  <si>
    <t>T_VACUNO</t>
  </si>
  <si>
    <t>T_OVINO</t>
  </si>
  <si>
    <t>T_ALPACAS</t>
  </si>
  <si>
    <t>tanalf</t>
  </si>
  <si>
    <t>Pj_XAnem</t>
  </si>
  <si>
    <t>Pj_XDCI</t>
  </si>
  <si>
    <t>Pj_VAbAgua</t>
  </si>
  <si>
    <t>Sum_ArTot_</t>
  </si>
  <si>
    <t>Bajo</t>
  </si>
  <si>
    <t>Alto</t>
  </si>
  <si>
    <t>Medio</t>
  </si>
  <si>
    <t>Muy alto</t>
  </si>
  <si>
    <t>AMAZONAS</t>
  </si>
  <si>
    <t>CHACHAPOYAS</t>
  </si>
  <si>
    <t>ASUNCION</t>
  </si>
  <si>
    <t>Departamento</t>
  </si>
  <si>
    <t>Provincia</t>
  </si>
  <si>
    <t>Distrito</t>
  </si>
  <si>
    <t>Ubigeo distrital</t>
  </si>
  <si>
    <t>Poblacion total</t>
  </si>
  <si>
    <t>Poblacion menor a 5 años</t>
  </si>
  <si>
    <t>Poblacion de 60 años a más</t>
  </si>
  <si>
    <t>Viviendas</t>
  </si>
  <si>
    <t>Superficie agrícola</t>
  </si>
  <si>
    <t>Superficie agrícolas bajo secano</t>
  </si>
  <si>
    <t>Superficie agrícolas bajo riego</t>
  </si>
  <si>
    <t>Porcentaje de población con al menos una NBI</t>
  </si>
  <si>
    <t>Superficie de pastos cultivados y naturales (Ha)</t>
  </si>
  <si>
    <t>Porcentaje de superficie de pastos</t>
  </si>
  <si>
    <t>Ganado vacuno</t>
  </si>
  <si>
    <t>Ganado ovino</t>
  </si>
  <si>
    <t>Alpacas</t>
  </si>
  <si>
    <t>Tasa de analfabetismo</t>
  </si>
  <si>
    <t>Porcentaje de anemia</t>
  </si>
  <si>
    <t>Tasa de desnutrición crónica infantil</t>
  </si>
  <si>
    <t>Porcentaje de viviendas con déficit de cobertura de agua por red pública</t>
  </si>
  <si>
    <t>Superficie de áreas naturales reconocidas</t>
  </si>
  <si>
    <t>Diccionario de la base de datos</t>
  </si>
  <si>
    <t>Nivel de riesgo</t>
  </si>
  <si>
    <t>Cantidad de distritos</t>
  </si>
  <si>
    <t>Total</t>
  </si>
  <si>
    <t>Menor a 5 años</t>
  </si>
  <si>
    <t>60 años a más</t>
  </si>
  <si>
    <t>Bajo secano</t>
  </si>
  <si>
    <t>Vacuno</t>
  </si>
  <si>
    <t>Ovino</t>
  </si>
  <si>
    <t xml:space="preserve">Fuente: </t>
  </si>
  <si>
    <t xml:space="preserve">1/ </t>
  </si>
  <si>
    <t>Censos Nacionales 2017</t>
  </si>
  <si>
    <t>2/</t>
  </si>
  <si>
    <t>IV CENAGRO 2012</t>
  </si>
  <si>
    <t>3/</t>
  </si>
  <si>
    <t>SERNANP (ANP, ZC y ZR) y SERFOR (EF). Las áreas naturales comprenden ANP, ZC, ZR y EF.</t>
  </si>
  <si>
    <t>Arequipa</t>
  </si>
  <si>
    <t>Ayacucho</t>
  </si>
  <si>
    <t>Cusco</t>
  </si>
  <si>
    <t>Huancavelica</t>
  </si>
  <si>
    <t>Lima</t>
  </si>
  <si>
    <t>Moquegua</t>
  </si>
  <si>
    <t>Puno</t>
  </si>
  <si>
    <t>Tacna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</si>
  <si>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</si>
  <si>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</si>
  <si>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</si>
  <si>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</si>
  <si>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r>
      <t>Áreas naturales</t>
    </r>
    <r>
      <rPr>
        <vertAlign val="superscript"/>
        <sz val="10"/>
        <color theme="1"/>
        <rFont val="Roboto Condensed"/>
      </rPr>
      <t>3/</t>
    </r>
    <r>
      <rPr>
        <sz val="10"/>
        <color theme="1"/>
        <rFont val="Roboto Condensed"/>
      </rPr>
      <t xml:space="preserve"> (Ha)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</si>
  <si>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</si>
  <si>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t>Bajo
riego</t>
  </si>
  <si>
    <t>1/</t>
  </si>
  <si>
    <t>Nivel de Dimensión Social</t>
  </si>
  <si>
    <t>Índice de Dimensión Económica</t>
  </si>
  <si>
    <t>Índice de Dimensión Social</t>
  </si>
  <si>
    <t>Índice de Dimensión Ambiental</t>
  </si>
  <si>
    <t>Nivel de  Vulnerabilidad</t>
  </si>
  <si>
    <t>Porcentaje de desnutrición crónica infantil</t>
  </si>
  <si>
    <t>APURIMAC</t>
  </si>
  <si>
    <t>ANDAHUAYLAS</t>
  </si>
  <si>
    <t>JOSE MARIA ARGUEDAS</t>
  </si>
  <si>
    <t>Muy bajo</t>
  </si>
  <si>
    <t>AYMARAES</t>
  </si>
  <si>
    <t>TINTAY</t>
  </si>
  <si>
    <t>LUCRE</t>
  </si>
  <si>
    <t>SAN MIGUEL DE CHACCRAMPA</t>
  </si>
  <si>
    <t>HUAYANA</t>
  </si>
  <si>
    <t>CHAPIMARCA</t>
  </si>
  <si>
    <t>COLCABAMBA</t>
  </si>
  <si>
    <t>ANTABAMBA</t>
  </si>
  <si>
    <t>JUAN ESPINOZA MEDRANO</t>
  </si>
  <si>
    <t>COTARUSE</t>
  </si>
  <si>
    <t>CARAYBAMBA</t>
  </si>
  <si>
    <t>HUAQUIRCA</t>
  </si>
  <si>
    <t>SABAINO</t>
  </si>
  <si>
    <t>GRAU</t>
  </si>
  <si>
    <t>VIRUNDO</t>
  </si>
  <si>
    <t>POCOHUANCA</t>
  </si>
  <si>
    <t>OROPESA</t>
  </si>
  <si>
    <t>YANACA</t>
  </si>
  <si>
    <t>COTABAMBAS</t>
  </si>
  <si>
    <t>HAQUIRA</t>
  </si>
  <si>
    <t>MAMARA</t>
  </si>
  <si>
    <t>TURPAY</t>
  </si>
  <si>
    <t>SAN ANTONIO</t>
  </si>
  <si>
    <t>PATAYPAMPA</t>
  </si>
  <si>
    <t>SAÑAYCA</t>
  </si>
  <si>
    <t>SORAYA</t>
  </si>
  <si>
    <t>SANTA ROSA</t>
  </si>
  <si>
    <t>CHALLHUAHUACHO</t>
  </si>
  <si>
    <t>PAMPACHIRI</t>
  </si>
  <si>
    <t>EL ORO</t>
  </si>
  <si>
    <t>TAPAIRIHUA</t>
  </si>
  <si>
    <t>CAPAYA</t>
  </si>
  <si>
    <t>VILCABAMBA</t>
  </si>
  <si>
    <t>MICAELA BASTIDAS</t>
  </si>
  <si>
    <t>POMACOCHA</t>
  </si>
  <si>
    <t>MARA</t>
  </si>
  <si>
    <t>TUMAY HUARACA</t>
  </si>
  <si>
    <t>IHUAYLLO</t>
  </si>
  <si>
    <t>JUSTO APU SAHUARAURA</t>
  </si>
  <si>
    <t>PROGRESO</t>
  </si>
  <si>
    <t>CURASCO</t>
  </si>
  <si>
    <t>CURPAHUASI</t>
  </si>
  <si>
    <t>TORAYA</t>
  </si>
  <si>
    <t>HUAYLLATI</t>
  </si>
  <si>
    <t>ABANCAY</t>
  </si>
  <si>
    <t>CHACOCHE</t>
  </si>
  <si>
    <t>PICHIRHUA</t>
  </si>
  <si>
    <t>CHIARA</t>
  </si>
  <si>
    <t>TAMBOBAMBA</t>
  </si>
  <si>
    <t>COYLLURQUI</t>
  </si>
  <si>
    <t>SAN JUAN DE CHACÑA</t>
  </si>
  <si>
    <t>GAMARRA</t>
  </si>
  <si>
    <t>CIRCA</t>
  </si>
  <si>
    <t>TURPO</t>
  </si>
  <si>
    <t>HUANCARAY</t>
  </si>
  <si>
    <t>SAN ANTONIO DE CACHI</t>
  </si>
  <si>
    <t>CHINCHEROS</t>
  </si>
  <si>
    <t>URANMARCA</t>
  </si>
  <si>
    <t>KISHUARA</t>
  </si>
  <si>
    <t>HUANCARAMA</t>
  </si>
  <si>
    <t>PACUCHA</t>
  </si>
  <si>
    <t>COCHARCAS</t>
  </si>
  <si>
    <t>TAMBURCO</t>
  </si>
  <si>
    <t>CUSCO</t>
  </si>
  <si>
    <t>CHUMBIVILCAS</t>
  </si>
  <si>
    <t>CAPACMARCA</t>
  </si>
  <si>
    <t>CHAMACA</t>
  </si>
  <si>
    <t>PARURO</t>
  </si>
  <si>
    <t>CCAPI</t>
  </si>
  <si>
    <t>HUANOQUITE</t>
  </si>
  <si>
    <t>OMACHA</t>
  </si>
  <si>
    <t>COLQUEMARCA</t>
  </si>
  <si>
    <t>LIVITACA</t>
  </si>
  <si>
    <t>LLUSCO</t>
  </si>
  <si>
    <t>QUIÑOTA</t>
  </si>
  <si>
    <t>CANAS</t>
  </si>
  <si>
    <t>KUNTURKANKI</t>
  </si>
  <si>
    <t>LANGUI</t>
  </si>
  <si>
    <t>LAYO</t>
  </si>
  <si>
    <t>TUPAC AMARU</t>
  </si>
  <si>
    <t>CANCHIS</t>
  </si>
  <si>
    <t>CHECACUPE</t>
  </si>
  <si>
    <t>QUISPICANCHI</t>
  </si>
  <si>
    <t>URCOS</t>
  </si>
  <si>
    <t>ANDAHUAYLILLAS</t>
  </si>
  <si>
    <t>CCORCA</t>
  </si>
  <si>
    <t>SANTIAGO</t>
  </si>
  <si>
    <t>ACOMAYO</t>
  </si>
  <si>
    <t>ACOPIA</t>
  </si>
  <si>
    <t>MOSOC LLACTA</t>
  </si>
  <si>
    <t>POMACANCHI</t>
  </si>
  <si>
    <t>RONDOCAN</t>
  </si>
  <si>
    <t>SANGARARA</t>
  </si>
  <si>
    <t>ACOS</t>
  </si>
  <si>
    <t>SANTO TOMAS</t>
  </si>
  <si>
    <t>AYACUCHO</t>
  </si>
  <si>
    <t>PAUCAR DEL SARA SARA</t>
  </si>
  <si>
    <t>PARARCA</t>
  </si>
  <si>
    <t>LAMPA</t>
  </si>
  <si>
    <t>PARINACOCHAS</t>
  </si>
  <si>
    <t>CHUMPI</t>
  </si>
  <si>
    <t>SAN JAVIER DE ALPABAMBA</t>
  </si>
  <si>
    <t>MARCABAMBA</t>
  </si>
  <si>
    <t>SAN FRANCISCO DE RAVACAYCO</t>
  </si>
  <si>
    <t>LUCANAS</t>
  </si>
  <si>
    <t>CHAVIÑA</t>
  </si>
  <si>
    <t>SUCRE</t>
  </si>
  <si>
    <t>SAN SALVADOR DE QUIJE</t>
  </si>
  <si>
    <t>VICTOR FAJARDO</t>
  </si>
  <si>
    <t>CANARIA</t>
  </si>
  <si>
    <t>PACAPAUSA</t>
  </si>
  <si>
    <t>UPAHUACHO</t>
  </si>
  <si>
    <t>CORONEL CASTAÑEDA</t>
  </si>
  <si>
    <t>SANTA ANA DE HUAYCAHUACHO</t>
  </si>
  <si>
    <t>SAN PEDRO DE LARCAY</t>
  </si>
  <si>
    <t>HUACAÑA</t>
  </si>
  <si>
    <t>AUCARA</t>
  </si>
  <si>
    <t>SORAS</t>
  </si>
  <si>
    <t>MORCOLLA</t>
  </si>
  <si>
    <t>SANTIAGO DE PAUCARAY</t>
  </si>
  <si>
    <t>ASQUIPATA</t>
  </si>
  <si>
    <t>APONGO</t>
  </si>
  <si>
    <t>QUEROBAMBA</t>
  </si>
  <si>
    <t>PAICO</t>
  </si>
  <si>
    <t>CHILCAYOC</t>
  </si>
  <si>
    <t>VILCAS HUAMAN</t>
  </si>
  <si>
    <t>INDEPENDENCIA</t>
  </si>
  <si>
    <t>CHALCOS</t>
  </si>
  <si>
    <t>HUALLA</t>
  </si>
  <si>
    <t>CAYARA</t>
  </si>
  <si>
    <t>ACCOMARCA</t>
  </si>
  <si>
    <t>BELEN</t>
  </si>
  <si>
    <t>HUAMBALPA</t>
  </si>
  <si>
    <t>HUAMANQUIQUIA</t>
  </si>
  <si>
    <t>HUANCAPI</t>
  </si>
  <si>
    <t>CARHUANCA</t>
  </si>
  <si>
    <t>HUANCARAYLLA</t>
  </si>
  <si>
    <t>COLCA</t>
  </si>
  <si>
    <t>SAURAMA</t>
  </si>
  <si>
    <t>PACCARITAMBO</t>
  </si>
  <si>
    <t>PILLPINTO</t>
  </si>
  <si>
    <t>YAURISQUE</t>
  </si>
  <si>
    <t>ACCHA</t>
  </si>
  <si>
    <t>COLCHA</t>
  </si>
  <si>
    <t>VELILLE</t>
  </si>
  <si>
    <t>ESPINAR</t>
  </si>
  <si>
    <t>CONDOROMA</t>
  </si>
  <si>
    <t>YANAOCA</t>
  </si>
  <si>
    <t>CHECCA</t>
  </si>
  <si>
    <t>PAMPAMARCA</t>
  </si>
  <si>
    <t>QUEHUE</t>
  </si>
  <si>
    <t>SICUANI</t>
  </si>
  <si>
    <t>COMBAPATA</t>
  </si>
  <si>
    <t>MARANGANI</t>
  </si>
  <si>
    <t>PITUMARCA</t>
  </si>
  <si>
    <t>CUSIPATA</t>
  </si>
  <si>
    <t>HUARO</t>
  </si>
  <si>
    <t>QUIQUIJANA</t>
  </si>
  <si>
    <t>SAN PABLO</t>
  </si>
  <si>
    <t>SAN PEDRO</t>
  </si>
  <si>
    <t>TINTA</t>
  </si>
  <si>
    <t>PICHIGUA</t>
  </si>
  <si>
    <t>SUYCKUTAMBO</t>
  </si>
  <si>
    <t>ALTO PICHIGUA</t>
  </si>
  <si>
    <t>COPORAQUE</t>
  </si>
  <si>
    <t>OCORURO</t>
  </si>
  <si>
    <t>PALLPATA</t>
  </si>
  <si>
    <t>HUANCAVELICA</t>
  </si>
  <si>
    <t>HUAYTARA</t>
  </si>
  <si>
    <t>HUAYACUNDO ARMA</t>
  </si>
  <si>
    <t>MOQUEGUA</t>
  </si>
  <si>
    <t>MARISCAL NIETO</t>
  </si>
  <si>
    <t>CARUMAS</t>
  </si>
  <si>
    <t>CUCHUMBAYA</t>
  </si>
  <si>
    <t>GENERAL SANCHEZ CERRO</t>
  </si>
  <si>
    <t>CHOJATA</t>
  </si>
  <si>
    <t>ICHUÑA</t>
  </si>
  <si>
    <t>LLOQUE</t>
  </si>
  <si>
    <t>MATALAQUE</t>
  </si>
  <si>
    <t>YUNGA</t>
  </si>
  <si>
    <t>TACNA</t>
  </si>
  <si>
    <t>PALCA</t>
  </si>
  <si>
    <t>CANDARAVE</t>
  </si>
  <si>
    <t>CAIRANI</t>
  </si>
  <si>
    <t>CAMILACA</t>
  </si>
  <si>
    <t>HUANUARA</t>
  </si>
  <si>
    <t>QUILAHUANI</t>
  </si>
  <si>
    <t>TARATA</t>
  </si>
  <si>
    <t>ESTIQUE</t>
  </si>
  <si>
    <t>SITAJARA</t>
  </si>
  <si>
    <t>SUSAPAYA</t>
  </si>
  <si>
    <t>TARUCACHI</t>
  </si>
  <si>
    <t>TICACO</t>
  </si>
  <si>
    <t>AREQUIPA</t>
  </si>
  <si>
    <t>CAYLLOMA</t>
  </si>
  <si>
    <t>SAN ANTONIO DE CHUCA</t>
  </si>
  <si>
    <t>ACHOMA</t>
  </si>
  <si>
    <t>PUNO</t>
  </si>
  <si>
    <t>EL COLLAO</t>
  </si>
  <si>
    <t>CAPAZO</t>
  </si>
  <si>
    <t>CHUCUITO</t>
  </si>
  <si>
    <t>PISACOMA</t>
  </si>
  <si>
    <t>KELLUYO</t>
  </si>
  <si>
    <t>HUACULLANI</t>
  </si>
  <si>
    <t>DESAGUADERO</t>
  </si>
  <si>
    <t>CONDURIRI</t>
  </si>
  <si>
    <t>ZEPITA</t>
  </si>
  <si>
    <t>YUNGUYO</t>
  </si>
  <si>
    <t>COPANI</t>
  </si>
  <si>
    <t>CUTURAPI</t>
  </si>
  <si>
    <t>POMATA</t>
  </si>
  <si>
    <t>ANAPIA</t>
  </si>
  <si>
    <t>UNICACHI</t>
  </si>
  <si>
    <t>JULI</t>
  </si>
  <si>
    <t>OLLARAYA</t>
  </si>
  <si>
    <t>TINICACHI</t>
  </si>
  <si>
    <t>PICHACANI</t>
  </si>
  <si>
    <t>PILCUYO</t>
  </si>
  <si>
    <t>ILAVE</t>
  </si>
  <si>
    <t>ACORA</t>
  </si>
  <si>
    <t>PLATERIA</t>
  </si>
  <si>
    <t>CALAPUJA</t>
  </si>
  <si>
    <t>AZANGARO</t>
  </si>
  <si>
    <t>ACHAYA</t>
  </si>
  <si>
    <t>MOHO</t>
  </si>
  <si>
    <t>HUAYRAPATA</t>
  </si>
  <si>
    <t>HUANCANE</t>
  </si>
  <si>
    <t>TARACO</t>
  </si>
  <si>
    <t>SAMAN</t>
  </si>
  <si>
    <t>CAMINACA</t>
  </si>
  <si>
    <t>MELGAR</t>
  </si>
  <si>
    <t>TIQUILLACA</t>
  </si>
  <si>
    <t>MAÑAZO</t>
  </si>
  <si>
    <t>PAUCARCOLLA</t>
  </si>
  <si>
    <t>VILQUE</t>
  </si>
  <si>
    <t>ATUNCOLLA</t>
  </si>
  <si>
    <t>SANTA LUCIA</t>
  </si>
  <si>
    <t>AMANTANI</t>
  </si>
  <si>
    <t>SAN ROMAN</t>
  </si>
  <si>
    <t>CABANA</t>
  </si>
  <si>
    <t>CABANILLAS</t>
  </si>
  <si>
    <t>HUATA</t>
  </si>
  <si>
    <t>CARACOTO</t>
  </si>
  <si>
    <t>COATA</t>
  </si>
  <si>
    <t>CAPACHICA</t>
  </si>
  <si>
    <t>TILALI</t>
  </si>
  <si>
    <t>CABANILLA</t>
  </si>
  <si>
    <t>JULIACA</t>
  </si>
  <si>
    <t>CONIMA</t>
  </si>
  <si>
    <t>PARATIA</t>
  </si>
  <si>
    <t>PUSI</t>
  </si>
  <si>
    <t>ROSASPATA</t>
  </si>
  <si>
    <t>NICASIO</t>
  </si>
  <si>
    <t>VILQUE CHICO</t>
  </si>
  <si>
    <t>VILAVILA</t>
  </si>
  <si>
    <t>ARAPA</t>
  </si>
  <si>
    <t>CHUPA</t>
  </si>
  <si>
    <t>SANTIAGO DE PUPUJA</t>
  </si>
  <si>
    <t>PUCARA</t>
  </si>
  <si>
    <t>OCUVIRI</t>
  </si>
  <si>
    <t>SAN ANTONIO DE PUTINA</t>
  </si>
  <si>
    <t>PEDRO VILCA APAZA</t>
  </si>
  <si>
    <t>HUATASANI</t>
  </si>
  <si>
    <t>JOSE DOMINGO CHOQUEHUANCA</t>
  </si>
  <si>
    <t>INCHUPALLA</t>
  </si>
  <si>
    <t>SAN JUAN DE SALINAS</t>
  </si>
  <si>
    <t>COJATA</t>
  </si>
  <si>
    <t>LLALLI</t>
  </si>
  <si>
    <t>TIRAPATA</t>
  </si>
  <si>
    <t>QUILCAPUNCU</t>
  </si>
  <si>
    <t>UMACHIRI</t>
  </si>
  <si>
    <t>CUPI</t>
  </si>
  <si>
    <t>PUTINA</t>
  </si>
  <si>
    <t>AYAVIRI</t>
  </si>
  <si>
    <t>ASILLO</t>
  </si>
  <si>
    <t>MACARI</t>
  </si>
  <si>
    <t>MUÑANI</t>
  </si>
  <si>
    <t>ORURILLO</t>
  </si>
  <si>
    <t>ANANEA</t>
  </si>
  <si>
    <t>SAN ANTON</t>
  </si>
  <si>
    <t>SAN JOSE</t>
  </si>
  <si>
    <t>SANDIA</t>
  </si>
  <si>
    <t>CUYOCUYO</t>
  </si>
  <si>
    <t>POTONI</t>
  </si>
  <si>
    <t>PATAMBUCO</t>
  </si>
  <si>
    <t>NUÑOA</t>
  </si>
  <si>
    <t>SINA</t>
  </si>
  <si>
    <t>ANTAUTA</t>
  </si>
  <si>
    <t>QUIACA</t>
  </si>
  <si>
    <t>CARABAYA</t>
  </si>
  <si>
    <t>CRUCERO</t>
  </si>
  <si>
    <t>YANAHUAYA</t>
  </si>
  <si>
    <t>SAN JUAN DEL ORO</t>
  </si>
  <si>
    <t>PHARA</t>
  </si>
  <si>
    <t>AJOYANI</t>
  </si>
  <si>
    <t>MACUSANI</t>
  </si>
  <si>
    <t>ALTO INAMBARI</t>
  </si>
  <si>
    <t>USICAYOS</t>
  </si>
  <si>
    <t>CORANI</t>
  </si>
  <si>
    <t>ITUATA</t>
  </si>
  <si>
    <t>OLLACHEA</t>
  </si>
  <si>
    <t>SIBAYO</t>
  </si>
  <si>
    <t>TAPAY</t>
  </si>
  <si>
    <t>TISCO</t>
  </si>
  <si>
    <t>TUTI</t>
  </si>
  <si>
    <t>YANQUE</t>
  </si>
  <si>
    <t>CONDESUYOS</t>
  </si>
  <si>
    <t>CAYARANI</t>
  </si>
  <si>
    <t>CASTILLA</t>
  </si>
  <si>
    <t>AYO</t>
  </si>
  <si>
    <t>CHACHAS</t>
  </si>
  <si>
    <t>CHILCAYMARCA</t>
  </si>
  <si>
    <t>CHOCO</t>
  </si>
  <si>
    <t>ORCOPAMPA</t>
  </si>
  <si>
    <t>CHIVAY</t>
  </si>
  <si>
    <t>CABANACONDE</t>
  </si>
  <si>
    <t>HUAMBO</t>
  </si>
  <si>
    <t>ICHUPAMPA</t>
  </si>
  <si>
    <t>LARI</t>
  </si>
  <si>
    <t>MACA</t>
  </si>
  <si>
    <t>MADRIGAL</t>
  </si>
  <si>
    <t>LA UNION</t>
  </si>
  <si>
    <t>COTAHUASI</t>
  </si>
  <si>
    <t>ALCA</t>
  </si>
  <si>
    <t>HUAYNACOTAS</t>
  </si>
  <si>
    <t>QUECHUALLA</t>
  </si>
  <si>
    <t>TOMEPAMPA</t>
  </si>
  <si>
    <t>CALLALLI</t>
  </si>
  <si>
    <t>QUEQUEÑA</t>
  </si>
  <si>
    <t>SAN JUAN DE TARUCANI</t>
  </si>
  <si>
    <t>YARABAMBA</t>
  </si>
  <si>
    <t>YURA</t>
  </si>
  <si>
    <t>CERRO COLORADO</t>
  </si>
  <si>
    <t>MOLLEBAYA</t>
  </si>
  <si>
    <t>POCSI</t>
  </si>
  <si>
    <t>WANCHAQ</t>
  </si>
  <si>
    <t>MIRAFLORES</t>
  </si>
  <si>
    <t>PAUCARPATA</t>
  </si>
  <si>
    <t>MARIANO MELGAR</t>
  </si>
  <si>
    <t>LA CONVENCION</t>
  </si>
  <si>
    <t>INKAWASI</t>
  </si>
  <si>
    <t>VILLA VIRGEN</t>
  </si>
  <si>
    <t>TAYACAJA</t>
  </si>
  <si>
    <t>ANDAYMARCA</t>
  </si>
  <si>
    <t>SAN PEDRO DE CACHORA</t>
  </si>
  <si>
    <t>OCOBAMBA</t>
  </si>
  <si>
    <t>HUANIPACA</t>
  </si>
  <si>
    <t>TALAVERA</t>
  </si>
  <si>
    <t>ANCO-HUALLO</t>
  </si>
  <si>
    <t>RANRACANCHA</t>
  </si>
  <si>
    <t>KAQUIABAMBA</t>
  </si>
  <si>
    <t>HUAMANGA</t>
  </si>
  <si>
    <t>TAMBILLO</t>
  </si>
  <si>
    <t>ANTA</t>
  </si>
  <si>
    <t>HUAROCONDO</t>
  </si>
  <si>
    <t>LIMATAMBO</t>
  </si>
  <si>
    <t>MOLLEPATA</t>
  </si>
  <si>
    <t>PUCYURA</t>
  </si>
  <si>
    <t>ZURITE</t>
  </si>
  <si>
    <t>PAUCARTAMBO</t>
  </si>
  <si>
    <t>CAICAY</t>
  </si>
  <si>
    <t>HUANCARANI</t>
  </si>
  <si>
    <t>CALCA</t>
  </si>
  <si>
    <t>LAMAY</t>
  </si>
  <si>
    <t>URUBAMBA</t>
  </si>
  <si>
    <t>HUAYLLABAMBA</t>
  </si>
  <si>
    <t>MARAS</t>
  </si>
  <si>
    <t>CHINCHERO</t>
  </si>
  <si>
    <t>POROY</t>
  </si>
  <si>
    <t>SAN JERONIMO</t>
  </si>
  <si>
    <t>SAYLLA</t>
  </si>
  <si>
    <t>CHALLABAMBA</t>
  </si>
  <si>
    <t>SANTA ANA</t>
  </si>
  <si>
    <t>MEGANTONI</t>
  </si>
  <si>
    <t>HUAYOPATA</t>
  </si>
  <si>
    <t>LARES</t>
  </si>
  <si>
    <t>MARANURA</t>
  </si>
  <si>
    <t>QUELLOUNO</t>
  </si>
  <si>
    <t>YANATILE</t>
  </si>
  <si>
    <t>KIMBIRI</t>
  </si>
  <si>
    <t>SANTA TERESA</t>
  </si>
  <si>
    <t>MACHUPICCHU</t>
  </si>
  <si>
    <t>OLLANTAYTAMBO</t>
  </si>
  <si>
    <t>YUCAY</t>
  </si>
  <si>
    <t>KOSÑIPATA</t>
  </si>
  <si>
    <t>ANCAHUASI</t>
  </si>
  <si>
    <t>CACHIMAYO</t>
  </si>
  <si>
    <t>CHINCHAYPUJIO</t>
  </si>
  <si>
    <t>CONCEPCION</t>
  </si>
  <si>
    <t>CANGALLO</t>
  </si>
  <si>
    <t>MARIA PARADO DE BELLIDO</t>
  </si>
  <si>
    <t>VISCHONGO</t>
  </si>
  <si>
    <t>CHUSCHI</t>
  </si>
  <si>
    <t>TOTOS</t>
  </si>
  <si>
    <t>LA MAR</t>
  </si>
  <si>
    <t>ORONCCOY</t>
  </si>
  <si>
    <t>CHILCAS</t>
  </si>
  <si>
    <t>JESUS NAZARENO</t>
  </si>
  <si>
    <t>ACOS VINCHOS</t>
  </si>
  <si>
    <t>PACAYCASA</t>
  </si>
  <si>
    <t>HUANTA</t>
  </si>
  <si>
    <t>HUAMANGUILLA</t>
  </si>
  <si>
    <t>SAN MIGUEL</t>
  </si>
  <si>
    <t>IGUAIN</t>
  </si>
  <si>
    <t>AYAHUANCO</t>
  </si>
  <si>
    <t>CANAYRE</t>
  </si>
  <si>
    <t>SAMUGARI</t>
  </si>
  <si>
    <t>LUIS CARRANZA</t>
  </si>
  <si>
    <t>CARMEN ALTO</t>
  </si>
  <si>
    <t>COLQUEPATA</t>
  </si>
  <si>
    <t>COYA</t>
  </si>
  <si>
    <t>PISAC</t>
  </si>
  <si>
    <t>SAN SALVADOR</t>
  </si>
  <si>
    <t>TARAY</t>
  </si>
  <si>
    <t>MARCAPATA</t>
  </si>
  <si>
    <t>OCONGATE</t>
  </si>
  <si>
    <t>CCARHUAYO</t>
  </si>
  <si>
    <t>CCATCA</t>
  </si>
  <si>
    <t>CAMANTI</t>
  </si>
  <si>
    <t>TINTAY PUNCU</t>
  </si>
  <si>
    <t>SAN ANTONIO DE CUSICANCHA</t>
  </si>
  <si>
    <t>ANGARAES</t>
  </si>
  <si>
    <t>SANTO TOMAS DE PATA</t>
  </si>
  <si>
    <t>CASTROVIRREYNA</t>
  </si>
  <si>
    <t>AURAHUA</t>
  </si>
  <si>
    <t>SECCLLA</t>
  </si>
  <si>
    <t>JULCAMARCA</t>
  </si>
  <si>
    <t>HUACHOCOLPA</t>
  </si>
  <si>
    <t>CONGALLA</t>
  </si>
  <si>
    <t>CCOCHACCASA</t>
  </si>
  <si>
    <t>ANCHONGA</t>
  </si>
  <si>
    <t>ACOBAMBA</t>
  </si>
  <si>
    <t>CAJA</t>
  </si>
  <si>
    <t>HUANCA-HUANCA</t>
  </si>
  <si>
    <t>CHINCHO</t>
  </si>
  <si>
    <t>HUAYLLAY GRANDE</t>
  </si>
  <si>
    <t>CALLANMARCA</t>
  </si>
  <si>
    <t>ASCENSION</t>
  </si>
  <si>
    <t>MANTA</t>
  </si>
  <si>
    <t>HUANDO</t>
  </si>
  <si>
    <t>NUEVO OCCORO</t>
  </si>
  <si>
    <t>LARIA</t>
  </si>
  <si>
    <t>IZCUCHACA</t>
  </si>
  <si>
    <t>CONAYCA</t>
  </si>
  <si>
    <t>MOYA</t>
  </si>
  <si>
    <t>HUAYLLAHUARA</t>
  </si>
  <si>
    <t>CUENCA</t>
  </si>
  <si>
    <t>ACRAQUIA</t>
  </si>
  <si>
    <t>PILCHACA</t>
  </si>
  <si>
    <t>ÑAHUIMPUQUIO</t>
  </si>
  <si>
    <t>PAZOS</t>
  </si>
  <si>
    <t>QUISHUAR</t>
  </si>
  <si>
    <t>CHURCAMPA</t>
  </si>
  <si>
    <t>LA MERCED</t>
  </si>
  <si>
    <t>SAN MIGUEL DE MAYOCC</t>
  </si>
  <si>
    <t>SAN PEDRO DE CORIS</t>
  </si>
  <si>
    <t>PACHAMARCA</t>
  </si>
  <si>
    <t>CHINCHIHUASI</t>
  </si>
  <si>
    <t>ICA</t>
  </si>
  <si>
    <t>CHINCHA</t>
  </si>
  <si>
    <t>SAN JUAN DE YANAC</t>
  </si>
  <si>
    <t>JUNIN</t>
  </si>
  <si>
    <t>HUANCAYO</t>
  </si>
  <si>
    <t>SAPALLANGA</t>
  </si>
  <si>
    <t>CHUPACA</t>
  </si>
  <si>
    <t>CHONGOS BAJO</t>
  </si>
  <si>
    <t>HUANCAN</t>
  </si>
  <si>
    <t>CHAMBARA</t>
  </si>
  <si>
    <t>SAN JERONIMO DE TUNAN</t>
  </si>
  <si>
    <t>INGENIO</t>
  </si>
  <si>
    <t>NUEVE DE JULIO</t>
  </si>
  <si>
    <t>JAUJA</t>
  </si>
  <si>
    <t>SINCOS</t>
  </si>
  <si>
    <t>MANZANARES</t>
  </si>
  <si>
    <t>SAN AGUSTIN</t>
  </si>
  <si>
    <t>SAÑO</t>
  </si>
  <si>
    <t>HUALHUAS</t>
  </si>
  <si>
    <t>ACO</t>
  </si>
  <si>
    <t>QUILCAS</t>
  </si>
  <si>
    <t>CHACAPAMPA</t>
  </si>
  <si>
    <t>CARHUACALLANGA</t>
  </si>
  <si>
    <t>HUASICANCHA</t>
  </si>
  <si>
    <t>CHONGOS ALTO</t>
  </si>
  <si>
    <t>CHICCHE</t>
  </si>
  <si>
    <t>CULLHUAS</t>
  </si>
  <si>
    <t>HUACRAPUQUIO</t>
  </si>
  <si>
    <t>CHUPURO</t>
  </si>
  <si>
    <t>VIQUES</t>
  </si>
  <si>
    <t>HUAYUCACHI</t>
  </si>
  <si>
    <t>YANACANCHA</t>
  </si>
  <si>
    <t>SAN JUAN DE ISCOS</t>
  </si>
  <si>
    <t>AHUAC</t>
  </si>
  <si>
    <t>SAN JUAN DE JARPA</t>
  </si>
  <si>
    <t>CHILCA</t>
  </si>
  <si>
    <t>SAN JOSE DE QUERO</t>
  </si>
  <si>
    <t>HUACHAC</t>
  </si>
  <si>
    <t>LEONOR ORDOÑEZ</t>
  </si>
  <si>
    <t>SANTA ROSA DE OCOPA</t>
  </si>
  <si>
    <t>PACCHA</t>
  </si>
  <si>
    <t>QUICHUAY</t>
  </si>
  <si>
    <t>APATA</t>
  </si>
  <si>
    <t>MUQUI</t>
  </si>
  <si>
    <t>HEROINAS TOLEDO</t>
  </si>
  <si>
    <t>MUQUIYAUYO</t>
  </si>
  <si>
    <t>HUARIPAMPA</t>
  </si>
  <si>
    <t>EL MANTARO</t>
  </si>
  <si>
    <t>HUAMALI</t>
  </si>
  <si>
    <t>PARCO</t>
  </si>
  <si>
    <t>ATAURA</t>
  </si>
  <si>
    <t>YAUYOS</t>
  </si>
  <si>
    <t>LLOCLLAPAMPA</t>
  </si>
  <si>
    <t>HUERTAS</t>
  </si>
  <si>
    <t>YAULI</t>
  </si>
  <si>
    <t>SUITUCANCHA</t>
  </si>
  <si>
    <t>MASMA</t>
  </si>
  <si>
    <t>CANCHAYLLO</t>
  </si>
  <si>
    <t>PANCAN</t>
  </si>
  <si>
    <t>JANJAILLO</t>
  </si>
  <si>
    <t>MASMA CHICCHE</t>
  </si>
  <si>
    <t>JULCAN</t>
  </si>
  <si>
    <t>MARCO</t>
  </si>
  <si>
    <t>CURICACA</t>
  </si>
  <si>
    <t>CHACAPALPA</t>
  </si>
  <si>
    <t>MOLINOS</t>
  </si>
  <si>
    <t>ANDAMARCA</t>
  </si>
  <si>
    <t>ACOLLA</t>
  </si>
  <si>
    <t>COMAS</t>
  </si>
  <si>
    <t>POMACANCHA</t>
  </si>
  <si>
    <t>PACA</t>
  </si>
  <si>
    <t>COCHAS</t>
  </si>
  <si>
    <t>TUNAN MARCA</t>
  </si>
  <si>
    <t>HUAY-HUAY</t>
  </si>
  <si>
    <t>MARISCAL CASTILLA</t>
  </si>
  <si>
    <t>SANTA ROSA DE SACCO</t>
  </si>
  <si>
    <t>RICRAN</t>
  </si>
  <si>
    <t>LA OROYA</t>
  </si>
  <si>
    <t>TARMA</t>
  </si>
  <si>
    <t>HUARICOLCA</t>
  </si>
  <si>
    <t>SATIPO</t>
  </si>
  <si>
    <t>LLAYLLA</t>
  </si>
  <si>
    <t>PAMPA HERMOSA</t>
  </si>
  <si>
    <t>MONOBAMBA</t>
  </si>
  <si>
    <t>PANGOA</t>
  </si>
  <si>
    <t>COVIRIALI</t>
  </si>
  <si>
    <t>MARCAPOMACOCHA</t>
  </si>
  <si>
    <t>RIO NEGRO</t>
  </si>
  <si>
    <t>CHANCHAMAYO</t>
  </si>
  <si>
    <t>VITOC</t>
  </si>
  <si>
    <t>SAN RAMON</t>
  </si>
  <si>
    <t>SANTA BARBARA DE CARHUACAYAN</t>
  </si>
  <si>
    <t>ONDORES</t>
  </si>
  <si>
    <t>SAUSA</t>
  </si>
  <si>
    <t>SAN PEDRO DE CHUNAN</t>
  </si>
  <si>
    <t>MADRE DE DIOS</t>
  </si>
  <si>
    <t>TAMBOPATA</t>
  </si>
  <si>
    <t>INAMBARI</t>
  </si>
  <si>
    <t>MANU</t>
  </si>
  <si>
    <t>HUEPETUHE</t>
  </si>
  <si>
    <t>LAS PIEDRAS</t>
  </si>
  <si>
    <t>FITZCARRALD</t>
  </si>
  <si>
    <t>TAHUAMANU</t>
  </si>
  <si>
    <t>IBERIA</t>
  </si>
  <si>
    <t>COASA</t>
  </si>
  <si>
    <t>LIMBANI</t>
  </si>
  <si>
    <t>SAN PEDRO DE PUTINA PUNCO</t>
  </si>
  <si>
    <t>AYAPATA</t>
  </si>
  <si>
    <t>SAN GABAN</t>
  </si>
  <si>
    <t>LIMA</t>
  </si>
  <si>
    <t>COLONIA</t>
  </si>
  <si>
    <t>HUAROCHIRI</t>
  </si>
  <si>
    <t>CARAMPOMA</t>
  </si>
  <si>
    <t>HUANZA</t>
  </si>
  <si>
    <t>LAHUAYTAMBO</t>
  </si>
  <si>
    <t>LANGA</t>
  </si>
  <si>
    <t>SAN PEDRO DE LARAOS</t>
  </si>
  <si>
    <t>MARIATANA</t>
  </si>
  <si>
    <t>SAN BARTOLOME</t>
  </si>
  <si>
    <t>SAN JUAN DE IRIS</t>
  </si>
  <si>
    <t>SAN JUAN DE TANTARANCHE</t>
  </si>
  <si>
    <t>SAN LORENZO DE QUINTI</t>
  </si>
  <si>
    <t>SAN PEDRO DE CASTA</t>
  </si>
  <si>
    <t>SAN PEDRO DE HUANCAYRE</t>
  </si>
  <si>
    <t>SANTIAGO DE TUNA</t>
  </si>
  <si>
    <t>CACRA</t>
  </si>
  <si>
    <t>CATAHUASI</t>
  </si>
  <si>
    <t>CHOCOS</t>
  </si>
  <si>
    <t>HONGOS</t>
  </si>
  <si>
    <t>HUANGASCAR</t>
  </si>
  <si>
    <t>LINCHA</t>
  </si>
  <si>
    <t>PUTINZA</t>
  </si>
  <si>
    <t>TUPE</t>
  </si>
  <si>
    <t>CANTA</t>
  </si>
  <si>
    <t>ARAHUAY</t>
  </si>
  <si>
    <t>HUAMANTANGA</t>
  </si>
  <si>
    <t>HUAROS</t>
  </si>
  <si>
    <t>SAN BUENAVENTURA</t>
  </si>
  <si>
    <t>CAÑETE</t>
  </si>
  <si>
    <t>LUNAHUANA</t>
  </si>
  <si>
    <t>HUARAL</t>
  </si>
  <si>
    <t>ATAVILLOS ALTO</t>
  </si>
  <si>
    <t>LAMPIAN</t>
  </si>
  <si>
    <t>PACARAOS</t>
  </si>
  <si>
    <t>SANTA CRUZ DE ANDAMARCA</t>
  </si>
  <si>
    <t>VEINTISIETE DE NOVIEMBRE</t>
  </si>
  <si>
    <t>ALIS</t>
  </si>
  <si>
    <t>CARANIA</t>
  </si>
  <si>
    <t>HUAMPARA</t>
  </si>
  <si>
    <t>HUANCAYA</t>
  </si>
  <si>
    <t>HUANTAN</t>
  </si>
  <si>
    <t>HUAÑEC</t>
  </si>
  <si>
    <t>LARAOS</t>
  </si>
  <si>
    <t>MADEAN</t>
  </si>
  <si>
    <t>OMAS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</si>
  <si>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</si>
  <si>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</si>
  <si>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</si>
  <si>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</si>
  <si>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</si>
  <si>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</si>
  <si>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</si>
  <si>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VITIS</t>
  </si>
  <si>
    <t>SAN SEBASTIAN</t>
  </si>
  <si>
    <t>MARISCAL CACERES</t>
  </si>
  <si>
    <t>EL TAMBO</t>
  </si>
  <si>
    <t>TRES DE DICIEMBRE</t>
  </si>
  <si>
    <t>ANDRES AVELINO CACERES DORREGARAY</t>
  </si>
  <si>
    <t>MOROCOCHA</t>
  </si>
  <si>
    <t>HUANUCO</t>
  </si>
  <si>
    <t>AMARILIS</t>
  </si>
  <si>
    <t>YARUMAYO</t>
  </si>
  <si>
    <t>PILLCO MARCA</t>
  </si>
  <si>
    <t>SAN FRANCISCO DE CAYRAN</t>
  </si>
  <si>
    <t>SAN PEDRO DE CHAULAN</t>
  </si>
  <si>
    <t>YACUS</t>
  </si>
  <si>
    <t>DOS DE MAYO</t>
  </si>
  <si>
    <t>PACHAS</t>
  </si>
  <si>
    <t>RIPAN</t>
  </si>
  <si>
    <t>SHUNQUI</t>
  </si>
  <si>
    <t>YAROWILCA</t>
  </si>
  <si>
    <t>CAHUAC</t>
  </si>
  <si>
    <t>CHACABAMBA</t>
  </si>
  <si>
    <t>JACAS CHICO</t>
  </si>
  <si>
    <t>LAURICOCHA</t>
  </si>
  <si>
    <t>QUEROPALCA</t>
  </si>
  <si>
    <t>SAN FRANCISCO DE ASIS</t>
  </si>
  <si>
    <t>SAN MIGUEL DE CAURI</t>
  </si>
  <si>
    <t>YANAS</t>
  </si>
  <si>
    <t>PACHITEA</t>
  </si>
  <si>
    <t>CHAGLLA</t>
  </si>
  <si>
    <t>QUIVILLA</t>
  </si>
  <si>
    <t>LEONCIO PRADO</t>
  </si>
  <si>
    <t>RUPA-RUPA</t>
  </si>
  <si>
    <t>HUAMALIES</t>
  </si>
  <si>
    <t>LLATA</t>
  </si>
  <si>
    <t>DANIEL ALOMIA ROBLES</t>
  </si>
  <si>
    <t>LUYANDO</t>
  </si>
  <si>
    <t>MARAÑON</t>
  </si>
  <si>
    <t>AMBO</t>
  </si>
  <si>
    <t>SAN RAFAEL</t>
  </si>
  <si>
    <t>CONCHAMARCA</t>
  </si>
  <si>
    <t>SAN FRANCISCO</t>
  </si>
  <si>
    <t>TOMAY KICHWA</t>
  </si>
  <si>
    <t>SILLAPATA</t>
  </si>
  <si>
    <t>JESUS</t>
  </si>
  <si>
    <t>JIVIA</t>
  </si>
  <si>
    <t>RONDOS</t>
  </si>
  <si>
    <t>PUNCHAO</t>
  </si>
  <si>
    <t>PUERTO INCA</t>
  </si>
  <si>
    <t>CODO DEL POZUZO</t>
  </si>
  <si>
    <t>MARIANO DAMASO BERAUN</t>
  </si>
  <si>
    <t>HUACAYBAMBA</t>
  </si>
  <si>
    <t>CANCHABAMBA</t>
  </si>
  <si>
    <t>COCHABAMBA</t>
  </si>
  <si>
    <t>HONORIA</t>
  </si>
  <si>
    <t>TOURNAVISTA</t>
  </si>
  <si>
    <t>RIO TAMBO</t>
  </si>
  <si>
    <t>PICHANAQUI</t>
  </si>
  <si>
    <t>YUYAPICHIS</t>
  </si>
  <si>
    <t>LORETO</t>
  </si>
  <si>
    <t>UCAYALI</t>
  </si>
  <si>
    <t>CONTAMANA</t>
  </si>
  <si>
    <t>INAHUAYA</t>
  </si>
  <si>
    <t>SAN MARTIN</t>
  </si>
  <si>
    <t>PICOTA</t>
  </si>
  <si>
    <t>CASPISAPA</t>
  </si>
  <si>
    <t>PASCO</t>
  </si>
  <si>
    <t>HUAYLLAY</t>
  </si>
  <si>
    <t>NINACACA</t>
  </si>
  <si>
    <t>TINYAHUARCO</t>
  </si>
  <si>
    <t>CHAUPIMARCA</t>
  </si>
  <si>
    <t>DANIEL ALCIDES CARRION</t>
  </si>
  <si>
    <t>GOYLLARISQUIZGA</t>
  </si>
  <si>
    <t>SAN PEDRO DE PILLAO</t>
  </si>
  <si>
    <t>TOCACHE</t>
  </si>
  <si>
    <t>NUEVO PROGRESO</t>
  </si>
  <si>
    <t>SHUNTE</t>
  </si>
  <si>
    <t>POLVORA</t>
  </si>
  <si>
    <t>CAMPANILLA</t>
  </si>
  <si>
    <t>PAJARILLO</t>
  </si>
  <si>
    <t>BELLAVISTA</t>
  </si>
  <si>
    <t>HUALLAGA</t>
  </si>
  <si>
    <t>SACANCHE</t>
  </si>
  <si>
    <t>TINGO DE SAPOSOA</t>
  </si>
  <si>
    <t>EL ESLABON</t>
  </si>
  <si>
    <t>PISCOYACU</t>
  </si>
  <si>
    <t>SAN CRISTOBAL</t>
  </si>
  <si>
    <t>TINGO DE PONASA</t>
  </si>
  <si>
    <t>OXAPAMPA</t>
  </si>
  <si>
    <t>PUERTO BERMUDEZ</t>
  </si>
  <si>
    <t>VILLA RICA</t>
  </si>
  <si>
    <t>CHONTABAMBA</t>
  </si>
  <si>
    <t>HUANCABAMBA</t>
  </si>
  <si>
    <t>PALCAZU</t>
  </si>
  <si>
    <t>CAJAMARCA</t>
  </si>
  <si>
    <t>SAN MARCOS</t>
  </si>
  <si>
    <t>CHANCAY</t>
  </si>
  <si>
    <t>EDUARDO VILLANUEVA</t>
  </si>
  <si>
    <t>JOSE SABOGAL</t>
  </si>
  <si>
    <t>MATARA</t>
  </si>
  <si>
    <t>CAJABAMBA</t>
  </si>
  <si>
    <t>CELENDIN</t>
  </si>
  <si>
    <t>JORGE CHAVEZ</t>
  </si>
  <si>
    <t>UTCO</t>
  </si>
  <si>
    <t>TUMBADEN</t>
  </si>
  <si>
    <t>LA LIBERTAD</t>
  </si>
  <si>
    <t>BOLIVAR</t>
  </si>
  <si>
    <t>SANTIAGO DE CHUCO</t>
  </si>
  <si>
    <t>ANGASMARCA</t>
  </si>
  <si>
    <t>CACHICADAN</t>
  </si>
  <si>
    <t>MOLLEBAMBA</t>
  </si>
  <si>
    <t>SANTA CRUZ DE CHUCA</t>
  </si>
  <si>
    <t>CALAMARCA</t>
  </si>
  <si>
    <t>PATAZ</t>
  </si>
  <si>
    <t>HUAYLILLAS</t>
  </si>
  <si>
    <t>BAMBAMARCA</t>
  </si>
  <si>
    <t>CONDORMARCA</t>
  </si>
  <si>
    <t>LONGOTEA</t>
  </si>
  <si>
    <t>UCHUMARCA</t>
  </si>
  <si>
    <t>UCUNCHA</t>
  </si>
  <si>
    <t>SANCHEZ CARRION</t>
  </si>
  <si>
    <t>CHUGAY</t>
  </si>
  <si>
    <t>CURGOS</t>
  </si>
  <si>
    <t>ONGON</t>
  </si>
  <si>
    <t>PIAS</t>
  </si>
  <si>
    <t>SANTIAGO DE CHALLAS</t>
  </si>
  <si>
    <t>TAURIJA</t>
  </si>
  <si>
    <t>URPAY</t>
  </si>
  <si>
    <t>MARCABAL</t>
  </si>
  <si>
    <t>ATALAYA</t>
  </si>
  <si>
    <t>RAIMONDI</t>
  </si>
  <si>
    <t>PURUS</t>
  </si>
  <si>
    <t>TAHUANIA</t>
  </si>
  <si>
    <t>YURUA</t>
  </si>
  <si>
    <t>PADRE ABAD</t>
  </si>
  <si>
    <t>ALEXANDER VON HUMBOLDT</t>
  </si>
  <si>
    <t>IRAZOLA</t>
  </si>
  <si>
    <t>CORONEL PORTILLO</t>
  </si>
  <si>
    <t>MASISEA</t>
  </si>
  <si>
    <t>NESHUYA</t>
  </si>
  <si>
    <t>CURIMANA</t>
  </si>
  <si>
    <t>CAMPOVERDE</t>
  </si>
  <si>
    <t>NUEVA REQUENA</t>
  </si>
  <si>
    <t>CALLERIA</t>
  </si>
  <si>
    <t>PEDRO GALVEZ</t>
  </si>
  <si>
    <t>GREGORIO PITA</t>
  </si>
  <si>
    <t>ICHOCAN</t>
  </si>
  <si>
    <t>JOSE MANUEL QUIROZ</t>
  </si>
  <si>
    <t>ENCAÑADA</t>
  </si>
  <si>
    <t>CONDEBAMBA</t>
  </si>
  <si>
    <t>SITACOCHA</t>
  </si>
  <si>
    <t>JOSE GALVEZ</t>
  </si>
  <si>
    <t>OXAMARCA</t>
  </si>
  <si>
    <t>SOROCHUCO</t>
  </si>
  <si>
    <t>OYON</t>
  </si>
  <si>
    <t>ANDAJES</t>
  </si>
  <si>
    <t>CAUJUL</t>
  </si>
  <si>
    <t>COCHAMARCA</t>
  </si>
  <si>
    <t>NAVAN</t>
  </si>
  <si>
    <t>ANCASH</t>
  </si>
  <si>
    <t>ANTONIO RAYMONDI</t>
  </si>
  <si>
    <t>LLAMELLIN</t>
  </si>
  <si>
    <t>BOLOGNESI</t>
  </si>
  <si>
    <t>ABELARDO PARDO LEZAMETA</t>
  </si>
  <si>
    <t>CAJACAY</t>
  </si>
  <si>
    <t>CANIS</t>
  </si>
  <si>
    <t>LA PRIMAVERA</t>
  </si>
  <si>
    <t>MANGAS</t>
  </si>
  <si>
    <t>PACLLON</t>
  </si>
  <si>
    <t>SAN MIGUEL DE CORPANQUI</t>
  </si>
  <si>
    <t>TICLLOS</t>
  </si>
  <si>
    <t>HUARAZ</t>
  </si>
  <si>
    <t>MIRGAS</t>
  </si>
  <si>
    <t>CORONGO</t>
  </si>
  <si>
    <t>BAMBAS</t>
  </si>
  <si>
    <t>LA PAMPA</t>
  </si>
  <si>
    <t>YANAC</t>
  </si>
  <si>
    <t>YUPAN</t>
  </si>
  <si>
    <t>CHETILLA</t>
  </si>
  <si>
    <t>AIJA</t>
  </si>
  <si>
    <t>SUCCHA</t>
  </si>
  <si>
    <t>HUARI</t>
  </si>
  <si>
    <t>MASIN</t>
  </si>
  <si>
    <t>PAUCAS</t>
  </si>
  <si>
    <t>PONTO</t>
  </si>
  <si>
    <t>RAHUAPAMPA</t>
  </si>
  <si>
    <t>RAPAYAN</t>
  </si>
  <si>
    <t>SAN PEDRO DE CHANA</t>
  </si>
  <si>
    <t>HUAYLAS</t>
  </si>
  <si>
    <t>CARAZ</t>
  </si>
  <si>
    <t>CHACCHO</t>
  </si>
  <si>
    <t>CHINGAS</t>
  </si>
  <si>
    <t>CHIQUIAN</t>
  </si>
  <si>
    <t>AQUIA</t>
  </si>
  <si>
    <t>HUALLANCA</t>
  </si>
  <si>
    <t>HUAYLLACAYAN</t>
  </si>
  <si>
    <t>CARHUAZ</t>
  </si>
  <si>
    <t>ACOPAMPA</t>
  </si>
  <si>
    <t>AMASHCA</t>
  </si>
  <si>
    <t>ATAQUERO</t>
  </si>
  <si>
    <t>MARCARA</t>
  </si>
  <si>
    <t>PARIAHUANCA</t>
  </si>
  <si>
    <t>JANGAS</t>
  </si>
  <si>
    <t>OLLEROS</t>
  </si>
  <si>
    <t>PARIACOTO</t>
  </si>
  <si>
    <t>TARICA</t>
  </si>
  <si>
    <t>CORIS</t>
  </si>
  <si>
    <t>HUACLLAN</t>
  </si>
  <si>
    <t>SAN JUAN DE RONTOY</t>
  </si>
  <si>
    <t>OCROS</t>
  </si>
  <si>
    <t>SANTIAGO DE CHILCAS</t>
  </si>
  <si>
    <t>RECUAY</t>
  </si>
  <si>
    <t>COTAPARACO</t>
  </si>
  <si>
    <t>HUAYLLAPAMPA</t>
  </si>
  <si>
    <t>LLACLLIN</t>
  </si>
  <si>
    <t>PAMPAS CHICO</t>
  </si>
  <si>
    <t>PARARIN</t>
  </si>
  <si>
    <t>TAPACOCHA</t>
  </si>
  <si>
    <t>TICAPAMPA</t>
  </si>
  <si>
    <t>YUNGAY</t>
  </si>
  <si>
    <t>CASCAPARA</t>
  </si>
  <si>
    <t>MANCOS</t>
  </si>
  <si>
    <t>MATACOTO</t>
  </si>
  <si>
    <t>QUILLO</t>
  </si>
  <si>
    <t>RANRAHIRCA</t>
  </si>
  <si>
    <t>SHUPLUY</t>
  </si>
  <si>
    <t>MATO</t>
  </si>
  <si>
    <t>SANTA CRUZ</t>
  </si>
  <si>
    <t>SANTO TORIBIO</t>
  </si>
  <si>
    <t>MARISCAL LUZURIAGA</t>
  </si>
  <si>
    <t>ELEAZAR GUZMAN BARRON</t>
  </si>
  <si>
    <t>LLAMA</t>
  </si>
  <si>
    <t>PALLASCA</t>
  </si>
  <si>
    <t>SAN MIGUEL DE ACO</t>
  </si>
  <si>
    <t>SHILLA</t>
  </si>
  <si>
    <t>YUNGAR</t>
  </si>
  <si>
    <t>ANRA</t>
  </si>
  <si>
    <t>CHAVIN DE HUANTAR</t>
  </si>
  <si>
    <t>HUACACHI</t>
  </si>
  <si>
    <t>HUACCHIS</t>
  </si>
  <si>
    <t>CAJAMARQUILLA</t>
  </si>
  <si>
    <t>CARHUAPAMPA</t>
  </si>
  <si>
    <t>CONGAS</t>
  </si>
  <si>
    <t>LLIPA</t>
  </si>
  <si>
    <t>SAN CRISTOBAL DE RAJAN</t>
  </si>
  <si>
    <t>HUACASCHUQUE</t>
  </si>
  <si>
    <t>HUANDOVAL</t>
  </si>
  <si>
    <t>LLAPO</t>
  </si>
  <si>
    <t>SIHUAS</t>
  </si>
  <si>
    <t>ALFONSO UGARTE</t>
  </si>
  <si>
    <t>CHINGALPO</t>
  </si>
  <si>
    <t>CAJATAMBO</t>
  </si>
  <si>
    <t>HUANCAPON</t>
  </si>
  <si>
    <t>HUAURA</t>
  </si>
  <si>
    <t>PACCHO</t>
  </si>
  <si>
    <t>PACHANGARA</t>
  </si>
  <si>
    <t>PUTUMAYO</t>
  </si>
  <si>
    <t>YAGUAS</t>
  </si>
  <si>
    <t>ROSA PANDURO</t>
  </si>
  <si>
    <t>CONDORCANQUI</t>
  </si>
  <si>
    <t>NIEVA</t>
  </si>
  <si>
    <t>LEIMEBAMBA</t>
  </si>
  <si>
    <t>MONTEVIDEO</t>
  </si>
  <si>
    <t>LUYA</t>
  </si>
  <si>
    <t>RODRIGUEZ DE MENDOZA</t>
  </si>
  <si>
    <t>CHIRIMOTO</t>
  </si>
  <si>
    <t>LA JALCA</t>
  </si>
  <si>
    <t>MILPUC</t>
  </si>
  <si>
    <t>MAGDALENA</t>
  </si>
  <si>
    <t>SAN NICOLAS</t>
  </si>
  <si>
    <t>LONGAR</t>
  </si>
  <si>
    <t>SAN ISIDRO DE MAINO</t>
  </si>
  <si>
    <t>TOTORA</t>
  </si>
  <si>
    <t>LEVANTO</t>
  </si>
  <si>
    <t>COCHAMAL</t>
  </si>
  <si>
    <t>SOLOCO</t>
  </si>
  <si>
    <t>CHETO</t>
  </si>
  <si>
    <t>INGUILPATA</t>
  </si>
  <si>
    <t>SAN FRANCISCO DE DAGUAS</t>
  </si>
  <si>
    <t>MARISCAL BENAVIDES</t>
  </si>
  <si>
    <t>LONYA CHICO</t>
  </si>
  <si>
    <t>TRITA</t>
  </si>
  <si>
    <t>MOLINOPAMPA</t>
  </si>
  <si>
    <t>SONCHE</t>
  </si>
  <si>
    <t>HUANCAS</t>
  </si>
  <si>
    <t>CONILA</t>
  </si>
  <si>
    <t>LAMUD</t>
  </si>
  <si>
    <t>QUINJALCA</t>
  </si>
  <si>
    <t>GRANADA</t>
  </si>
  <si>
    <t>BONGARA</t>
  </si>
  <si>
    <t>VALERA</t>
  </si>
  <si>
    <t>CHILIQUIN</t>
  </si>
  <si>
    <t>SANTA CATALINA</t>
  </si>
  <si>
    <t>LUYA VIEJO</t>
  </si>
  <si>
    <t>VISTA ALEGRE</t>
  </si>
  <si>
    <t>CHURUJA</t>
  </si>
  <si>
    <t>SAN CARLOS</t>
  </si>
  <si>
    <t>JAZAN</t>
  </si>
  <si>
    <t>RECTA</t>
  </si>
  <si>
    <t>JUMBILLA</t>
  </si>
  <si>
    <t>CUISPES</t>
  </si>
  <si>
    <t>SHIPASBAMBA</t>
  </si>
  <si>
    <t>CHISQUILLA</t>
  </si>
  <si>
    <t>COROSHA</t>
  </si>
  <si>
    <t>BAGUA</t>
  </si>
  <si>
    <t>COPALLIN</t>
  </si>
  <si>
    <t>UTCUBAMBA</t>
  </si>
  <si>
    <t>EL MILAGRO</t>
  </si>
  <si>
    <t>EL PARCO</t>
  </si>
  <si>
    <t>IMAZA</t>
  </si>
  <si>
    <t>EL CENEPA</t>
  </si>
  <si>
    <t>RIO SANTIAGO</t>
  </si>
  <si>
    <t>REQUENA</t>
  </si>
  <si>
    <t>ALTO TAPICHE</t>
  </si>
  <si>
    <t>SOPLIN</t>
  </si>
  <si>
    <t>MAYNAS</t>
  </si>
  <si>
    <t>IQUITOS</t>
  </si>
  <si>
    <t>ALTO NANAY</t>
  </si>
  <si>
    <t>FERNANDO LORES</t>
  </si>
  <si>
    <t>INDIANA</t>
  </si>
  <si>
    <t>LAS AMAZONAS</t>
  </si>
  <si>
    <t>NAPO</t>
  </si>
  <si>
    <t>ALTO AMAZONAS</t>
  </si>
  <si>
    <t>JEBEROS</t>
  </si>
  <si>
    <t>TROMPETEROS</t>
  </si>
  <si>
    <t>MARISCAL RAMON CASTILLA</t>
  </si>
  <si>
    <t>PEBAS</t>
  </si>
  <si>
    <t>JENARO HERRERA</t>
  </si>
  <si>
    <t>YAQUERANA</t>
  </si>
  <si>
    <t>PUNCHANA</t>
  </si>
  <si>
    <t>TORRES CAUSANA</t>
  </si>
  <si>
    <t>SAN JUAN BAUTISTA</t>
  </si>
  <si>
    <t>DATEM DEL MARAÑON</t>
  </si>
  <si>
    <t>ANDOAS</t>
  </si>
  <si>
    <t>PACHIZA</t>
  </si>
  <si>
    <t>SAPOSOA</t>
  </si>
  <si>
    <t>PUCACACA</t>
  </si>
  <si>
    <t>PILLUANA</t>
  </si>
  <si>
    <t>TRES UNIDOS</t>
  </si>
  <si>
    <t>SAUCE</t>
  </si>
  <si>
    <t>ALBERTO LEVEAU</t>
  </si>
  <si>
    <t>EL DORADO</t>
  </si>
  <si>
    <t>SAN JOSE DE SISA</t>
  </si>
  <si>
    <t>JUAN GUERRA</t>
  </si>
  <si>
    <t>SHATOJA</t>
  </si>
  <si>
    <t>SHAPAJA</t>
  </si>
  <si>
    <t>ALTO SAPOSOA</t>
  </si>
  <si>
    <t>LA BANDA DE SHILCAYO</t>
  </si>
  <si>
    <t>MORALES</t>
  </si>
  <si>
    <t>TARAPOTO</t>
  </si>
  <si>
    <t>CACATACHI</t>
  </si>
  <si>
    <t>LAMAS</t>
  </si>
  <si>
    <t>RUMISAPA</t>
  </si>
  <si>
    <t>SHANAO</t>
  </si>
  <si>
    <t>ALONSO DE ALVARADO</t>
  </si>
  <si>
    <t>MOYOBAMBA</t>
  </si>
  <si>
    <t>SORITOR</t>
  </si>
  <si>
    <t>RIOJA</t>
  </si>
  <si>
    <t>YORONGOS</t>
  </si>
  <si>
    <t>CALZADA</t>
  </si>
  <si>
    <t>ELIAS SOPLIN VARGAS</t>
  </si>
  <si>
    <t>POSIC</t>
  </si>
  <si>
    <t>YANTALO</t>
  </si>
  <si>
    <t>YURACYACU</t>
  </si>
  <si>
    <t>PARDO MIGUEL</t>
  </si>
  <si>
    <t>CUTERVO</t>
  </si>
  <si>
    <t>CUJILLO</t>
  </si>
  <si>
    <t>SAN ANDRES DE CUTERVO</t>
  </si>
  <si>
    <t>SAN JUAN DE CUTERVO</t>
  </si>
  <si>
    <t>SAN LUIS DE LUCMA</t>
  </si>
  <si>
    <t>CORTEGANA</t>
  </si>
  <si>
    <t>CHOTA</t>
  </si>
  <si>
    <t>CHIGUIRIP</t>
  </si>
  <si>
    <t>CHIMBAN</t>
  </si>
  <si>
    <t>LAJAS</t>
  </si>
  <si>
    <t>PION</t>
  </si>
  <si>
    <t>CATILLUC</t>
  </si>
  <si>
    <t>ANDABAMBA</t>
  </si>
  <si>
    <t>SAN IGNACIO</t>
  </si>
  <si>
    <t>LA COIPA</t>
  </si>
  <si>
    <t>SAN JOSE DE LOURDES</t>
  </si>
  <si>
    <t>JAEN</t>
  </si>
  <si>
    <t>SAN JOSE DEL ALTO</t>
  </si>
  <si>
    <t>SALLIQUE</t>
  </si>
  <si>
    <t>HUABAL</t>
  </si>
  <si>
    <t>TORIBIO CASANOVA</t>
  </si>
  <si>
    <t>HUASMIN</t>
  </si>
  <si>
    <t>QUEROCOTILLO</t>
  </si>
  <si>
    <t>HUALGAYOC</t>
  </si>
  <si>
    <t>MIGUEL IGLESIAS</t>
  </si>
  <si>
    <t>LA LIBERTAD DE PALLAN</t>
  </si>
  <si>
    <t>CHADIN</t>
  </si>
  <si>
    <t>CONCHAN</t>
  </si>
  <si>
    <t>TONGOD</t>
  </si>
  <si>
    <t>NINABAMBA</t>
  </si>
  <si>
    <t>PULAN</t>
  </si>
  <si>
    <t>SAUCEPAMPA</t>
  </si>
  <si>
    <t>UTICYACU</t>
  </si>
  <si>
    <t>TABACONAS</t>
  </si>
  <si>
    <t>LAS PIRIAS</t>
  </si>
  <si>
    <t>CHUGUR</t>
  </si>
  <si>
    <t>EL PORVENIR</t>
  </si>
  <si>
    <t>VILLA KINTIARINA</t>
  </si>
  <si>
    <t>CHACA</t>
  </si>
  <si>
    <t>VIZCATÁN DEL ENE</t>
  </si>
  <si>
    <t>ROCCHACC</t>
  </si>
  <si>
    <t>SAN PABLO DE PILLAO</t>
  </si>
  <si>
    <t>PUCAYACU</t>
  </si>
  <si>
    <t>LA MORADA</t>
  </si>
  <si>
    <t>SANTA ROSA DE ALTO YANAJANCA</t>
  </si>
  <si>
    <t>CASTILLO GRANDE</t>
  </si>
  <si>
    <t>LA RAMADA</t>
  </si>
  <si>
    <t>ECHARATE</t>
  </si>
  <si>
    <t>SEPAHUA</t>
  </si>
  <si>
    <t>IÑAPARI</t>
  </si>
  <si>
    <t>CHUNGUI</t>
  </si>
  <si>
    <t>LOS CHANKAS</t>
  </si>
  <si>
    <t>PUEBLO NUEVO</t>
  </si>
  <si>
    <t>SANTO DOMINGO DE ANDA</t>
  </si>
  <si>
    <t>HERMILIO VALDIZAN</t>
  </si>
  <si>
    <t>MAZAMARI</t>
  </si>
  <si>
    <t>SURCUBAMBA</t>
  </si>
  <si>
    <t>LAMBRAS</t>
  </si>
  <si>
    <t>UNION PROGRESO</t>
  </si>
  <si>
    <t>PUTIS</t>
  </si>
  <si>
    <t>RIO MAGDALENA</t>
  </si>
  <si>
    <t>PATIBAMBA</t>
  </si>
  <si>
    <t>HUIPOCA</t>
  </si>
  <si>
    <t>BOQUERON</t>
  </si>
  <si>
    <t>KUMPIRUSHIATO</t>
  </si>
  <si>
    <t>CIELO PUNCO</t>
  </si>
  <si>
    <t>MANITEA</t>
  </si>
  <si>
    <t>AHUAYRO</t>
  </si>
  <si>
    <t>UNION ASHANINKA</t>
  </si>
  <si>
    <t>PICHARI</t>
  </si>
  <si>
    <t>Nivel de Riesgo defiti de lluvias</t>
  </si>
  <si>
    <t>NOMBDEP</t>
  </si>
  <si>
    <t>NOMBPROV</t>
  </si>
  <si>
    <t>NOMBDIST</t>
  </si>
  <si>
    <t>UBIGEO</t>
  </si>
  <si>
    <t>N_Vamb</t>
  </si>
  <si>
    <t>Nivel de Dimensión Ambiental</t>
  </si>
  <si>
    <t>NBI</t>
  </si>
  <si>
    <t>N_Veconom</t>
  </si>
  <si>
    <t>Nivel de Dimensión Económica</t>
  </si>
  <si>
    <t>N_Vsocial</t>
  </si>
  <si>
    <t>N_Vuln_ee</t>
  </si>
  <si>
    <t>Nivel de Vulnerabilidad</t>
  </si>
  <si>
    <t>N_Suscep</t>
  </si>
  <si>
    <t>Nivel de Susceptibilidad a Deficit de Lluvias</t>
  </si>
  <si>
    <t>ELEMENTOS EXPUESTOS SEGÚN EL NIVEL DE RIESGO POR SEQUÍA</t>
  </si>
  <si>
    <t>CHALHUANCA</t>
  </si>
  <si>
    <t>PACHACONAS</t>
  </si>
  <si>
    <t>CHUQUIBAMBILLA</t>
  </si>
  <si>
    <t>LAMBRAMA</t>
  </si>
  <si>
    <t>SANTA MARIA DE CHICMO</t>
  </si>
  <si>
    <t>CORCULLA</t>
  </si>
  <si>
    <t>SAN JOSE DE USHUA</t>
  </si>
  <si>
    <t>PUYUSCA</t>
  </si>
  <si>
    <t>OYOLO</t>
  </si>
  <si>
    <t>COLTA</t>
  </si>
  <si>
    <t>CORACORA</t>
  </si>
  <si>
    <t>HUANCA SANCOS</t>
  </si>
  <si>
    <t>SACSAMARCA</t>
  </si>
  <si>
    <t>SAISA</t>
  </si>
  <si>
    <t>PUQUIO</t>
  </si>
  <si>
    <t>SAN JUAN</t>
  </si>
  <si>
    <t>OCAÑA</t>
  </si>
  <si>
    <t>CARMEN SALCEDO</t>
  </si>
  <si>
    <t>CHIPAO</t>
  </si>
  <si>
    <t>LARAMATE</t>
  </si>
  <si>
    <t>SAN PEDRO DE PALCO</t>
  </si>
  <si>
    <t>HUAC-HUAS</t>
  </si>
  <si>
    <t>SANCOS</t>
  </si>
  <si>
    <t>SANTIAGO DE LUCANAMARCA</t>
  </si>
  <si>
    <t>CARAPO</t>
  </si>
  <si>
    <t>SARHUA</t>
  </si>
  <si>
    <t>VILCANCHOS</t>
  </si>
  <si>
    <t>SAN ISIDRO</t>
  </si>
  <si>
    <t>OCOYO</t>
  </si>
  <si>
    <t>CORDOVA</t>
  </si>
  <si>
    <t>QUERCO</t>
  </si>
  <si>
    <t>LARAMARCA</t>
  </si>
  <si>
    <t>SANTIAGO DE CHOCORVOS</t>
  </si>
  <si>
    <t>AYAVI</t>
  </si>
  <si>
    <t>TORATA</t>
  </si>
  <si>
    <t>OMATE</t>
  </si>
  <si>
    <t>COALAQUE</t>
  </si>
  <si>
    <t>PUQUINA</t>
  </si>
  <si>
    <t>PACHIA</t>
  </si>
  <si>
    <t>CURIBAYA</t>
  </si>
  <si>
    <t>HEROES ALBARRACIN</t>
  </si>
  <si>
    <t>ESTIQUE-PAMPA</t>
  </si>
  <si>
    <t>CHARACATO</t>
  </si>
  <si>
    <t>CHUQUIBAMBA</t>
  </si>
  <si>
    <t>ANDARAY</t>
  </si>
  <si>
    <t>CHICHAS</t>
  </si>
  <si>
    <t>IRAY</t>
  </si>
  <si>
    <t>YANAQUIHUA</t>
  </si>
  <si>
    <t>CARAVELI</t>
  </si>
  <si>
    <t>QUICACHA</t>
  </si>
  <si>
    <t>ANDAGUA</t>
  </si>
  <si>
    <t>MACHAGUAY</t>
  </si>
  <si>
    <t>PAMPACOLCA</t>
  </si>
  <si>
    <t>UÑON</t>
  </si>
  <si>
    <t>VIRACO</t>
  </si>
  <si>
    <t>LLUTA</t>
  </si>
  <si>
    <t>CHARCANA</t>
  </si>
  <si>
    <t>SAYLA</t>
  </si>
  <si>
    <t>TAURIA</t>
  </si>
  <si>
    <t>SANTA ISABEL DE SIGUAS</t>
  </si>
  <si>
    <t>CAHUACHO</t>
  </si>
  <si>
    <t>HUANUHUANU</t>
  </si>
  <si>
    <t>POLOBAYA</t>
  </si>
  <si>
    <t>CAYMA</t>
  </si>
  <si>
    <t>ALTO SELVA ALEGRE</t>
  </si>
  <si>
    <t>YANAHUARA</t>
  </si>
  <si>
    <t>UCHURACCAY</t>
  </si>
  <si>
    <t>CURAHUASI</t>
  </si>
  <si>
    <t>ANDARAPA</t>
  </si>
  <si>
    <t>ONGOY</t>
  </si>
  <si>
    <t>HUACCANA</t>
  </si>
  <si>
    <t>SOCOS</t>
  </si>
  <si>
    <t>ACOCRO</t>
  </si>
  <si>
    <t>SANTIAGO DE PISCHA</t>
  </si>
  <si>
    <t>LOS MOROCHUCOS</t>
  </si>
  <si>
    <t>PARAS</t>
  </si>
  <si>
    <t>VINCHOS</t>
  </si>
  <si>
    <t>SAN JOSE DE TICLLAS</t>
  </si>
  <si>
    <t>QUINUA</t>
  </si>
  <si>
    <t>ANCO</t>
  </si>
  <si>
    <t>SANTILLANA</t>
  </si>
  <si>
    <t>SIVIA</t>
  </si>
  <si>
    <t>ACOSTAMBO</t>
  </si>
  <si>
    <t>TAMBO</t>
  </si>
  <si>
    <t>TICRAPO</t>
  </si>
  <si>
    <t>CAPILLAS</t>
  </si>
  <si>
    <t>COCAS</t>
  </si>
  <si>
    <t>PILPICHACA</t>
  </si>
  <si>
    <t>MOLLEPAMPA</t>
  </si>
  <si>
    <t>HUACHOS</t>
  </si>
  <si>
    <t>ARMA</t>
  </si>
  <si>
    <t>TANTARA</t>
  </si>
  <si>
    <t>HUAMATAMBO</t>
  </si>
  <si>
    <t>SAN ANTONIO DE ANTAPARCO</t>
  </si>
  <si>
    <t>LIRCAY</t>
  </si>
  <si>
    <t>CHUPAMARCA</t>
  </si>
  <si>
    <t>MARCAS</t>
  </si>
  <si>
    <t>PAUCARA</t>
  </si>
  <si>
    <t>ROSARIO</t>
  </si>
  <si>
    <t>ACORIA</t>
  </si>
  <si>
    <t>ACOBAMBILLA</t>
  </si>
  <si>
    <t>VILCA</t>
  </si>
  <si>
    <t>DANIEL HERNANDEZ</t>
  </si>
  <si>
    <t>PAMPAS</t>
  </si>
  <si>
    <t>AHUAYCHA</t>
  </si>
  <si>
    <t>HUARIBAMBA</t>
  </si>
  <si>
    <t>SALCABAMBA</t>
  </si>
  <si>
    <t>SAN MARCOS DE ROCCHAC</t>
  </si>
  <si>
    <t>SALCAHUASI</t>
  </si>
  <si>
    <t>EL CARMEN</t>
  </si>
  <si>
    <t>COSME</t>
  </si>
  <si>
    <t>PAUCARBAMBA</t>
  </si>
  <si>
    <t>LOCROJA</t>
  </si>
  <si>
    <t>PISCO</t>
  </si>
  <si>
    <t>HUANCANO</t>
  </si>
  <si>
    <t>SAN PEDRO DE HUACARPANA</t>
  </si>
  <si>
    <t>SANTO DOMINGO DE ACOBAMBA</t>
  </si>
  <si>
    <t>TAPO</t>
  </si>
  <si>
    <t>SAN PEDRO DE CAJAS</t>
  </si>
  <si>
    <t>CHICLA</t>
  </si>
  <si>
    <t>SANGALLAYA</t>
  </si>
  <si>
    <t>VIÑAC</t>
  </si>
  <si>
    <t>ALLAUCA</t>
  </si>
  <si>
    <t>QUISQUI (KICHKI)</t>
  </si>
  <si>
    <t>APARICIO POMARES</t>
  </si>
  <si>
    <t>CHORAS</t>
  </si>
  <si>
    <t>MARGOS</t>
  </si>
  <si>
    <t>CAYNA</t>
  </si>
  <si>
    <t>COLPAS</t>
  </si>
  <si>
    <t>MOLINO</t>
  </si>
  <si>
    <t>CHAVINILLO</t>
  </si>
  <si>
    <t>OBAS</t>
  </si>
  <si>
    <t>BAÑOS</t>
  </si>
  <si>
    <t>HUASAHUASI</t>
  </si>
  <si>
    <t>PERENE</t>
  </si>
  <si>
    <t>SAN LUIS DE SHUARO</t>
  </si>
  <si>
    <t>CARHUAMAYO</t>
  </si>
  <si>
    <t>ULCUMAYO</t>
  </si>
  <si>
    <t>SIMON BOLIVAR</t>
  </si>
  <si>
    <t>TICLACAYAN</t>
  </si>
  <si>
    <t>SAN FRANCISCO DE ASIS DE YARUSYACAN</t>
  </si>
  <si>
    <t>SANTA ANA DE TUSI</t>
  </si>
  <si>
    <t>YANAHUANCA</t>
  </si>
  <si>
    <t>CHACAYAN</t>
  </si>
  <si>
    <t>HUARIACA</t>
  </si>
  <si>
    <t>PALLANCHACRA</t>
  </si>
  <si>
    <t>PAUCAR</t>
  </si>
  <si>
    <t>HUACHON</t>
  </si>
  <si>
    <t>OCUCAJE</t>
  </si>
  <si>
    <t>PARACAS</t>
  </si>
  <si>
    <t>SAN ANDRES</t>
  </si>
  <si>
    <t>SAN CLEMENTE</t>
  </si>
  <si>
    <t>CALANA</t>
  </si>
  <si>
    <t>JORGE BASADRE</t>
  </si>
  <si>
    <t>LOCUMBA</t>
  </si>
  <si>
    <t>ITE</t>
  </si>
  <si>
    <t>ILO</t>
  </si>
  <si>
    <t>EL ALGARROBAL</t>
  </si>
  <si>
    <t>PACOCHA</t>
  </si>
  <si>
    <t>INCLAN</t>
  </si>
  <si>
    <t>SAMA</t>
  </si>
  <si>
    <t>CORONEL GREGORIO ALBARRACIN LANCHIPA</t>
  </si>
  <si>
    <t>ISLAY</t>
  </si>
  <si>
    <t>MOLLENDO</t>
  </si>
  <si>
    <t>COCACHACRA</t>
  </si>
  <si>
    <t>DEAN VALDIVIA</t>
  </si>
  <si>
    <t>LOMAS</t>
  </si>
  <si>
    <t>YAUCA</t>
  </si>
  <si>
    <t>MEJIA</t>
  </si>
  <si>
    <t>PUNTA DE BOMBON</t>
  </si>
  <si>
    <t>CAMANA</t>
  </si>
  <si>
    <t>JOSE MARIA QUIMPER</t>
  </si>
  <si>
    <t>NICOLAS DE PIEROLA</t>
  </si>
  <si>
    <t>OCOÑA</t>
  </si>
  <si>
    <t>QUILCA</t>
  </si>
  <si>
    <t>SAMUEL PASTOR</t>
  </si>
  <si>
    <t>ATICO</t>
  </si>
  <si>
    <t>CHAPARRA</t>
  </si>
  <si>
    <t>BELLA UNION</t>
  </si>
  <si>
    <t>CHINCHA BAJA</t>
  </si>
  <si>
    <t>TAMBO DE MORA</t>
  </si>
  <si>
    <t>SANTA MARIA DEL MAR</t>
  </si>
  <si>
    <t>SAN VICENTE DE CAÑETE</t>
  </si>
  <si>
    <t>ASIA</t>
  </si>
  <si>
    <t>IMPERIAL</t>
  </si>
  <si>
    <t>QUILMANA</t>
  </si>
  <si>
    <t>SANTA CRUZ DE FLORES</t>
  </si>
  <si>
    <t>ANTIOQUIA</t>
  </si>
  <si>
    <t>CARABAYLLO</t>
  </si>
  <si>
    <t>CIENEGUILLA</t>
  </si>
  <si>
    <t>PUNTA HERMOSA</t>
  </si>
  <si>
    <t>PUNTA NEGRA</t>
  </si>
  <si>
    <t>SAN BARTOLO</t>
  </si>
  <si>
    <t>RICARDO PALMA</t>
  </si>
  <si>
    <t>SANTA CRUZ DE COCACHACRA</t>
  </si>
  <si>
    <t>SANTA EULALIA</t>
  </si>
  <si>
    <t>HUACHO</t>
  </si>
  <si>
    <t>CALETA DE CARQUIN</t>
  </si>
  <si>
    <t>HUALMAY</t>
  </si>
  <si>
    <t>SANTA MARIA</t>
  </si>
  <si>
    <t>SANTA ROSA DE QUIVES</t>
  </si>
  <si>
    <t>CALANGO</t>
  </si>
  <si>
    <t>CERRO AZUL</t>
  </si>
  <si>
    <t>COAYLLO</t>
  </si>
  <si>
    <t>NUEVO IMPERIAL</t>
  </si>
  <si>
    <t>SAN LUIS</t>
  </si>
  <si>
    <t>AUCALLAMA</t>
  </si>
  <si>
    <t>CALLAO</t>
  </si>
  <si>
    <t>VENTANILLA</t>
  </si>
  <si>
    <t>LA PERLA</t>
  </si>
  <si>
    <t>CARMEN DE LA LEGUA REYNOSO</t>
  </si>
  <si>
    <t>LA PUNTA</t>
  </si>
  <si>
    <t>SUNAMPE</t>
  </si>
  <si>
    <t>ANCON</t>
  </si>
  <si>
    <t>ATE</t>
  </si>
  <si>
    <t>CHACLACAYO</t>
  </si>
  <si>
    <t>CHORRILLOS</t>
  </si>
  <si>
    <t>PUENTE PIEDRA</t>
  </si>
  <si>
    <t>SAN JUAN DE MIRAFLORES</t>
  </si>
  <si>
    <t>SANTIAGO DE SURCO</t>
  </si>
  <si>
    <t>VILLA EL SALVADOR</t>
  </si>
  <si>
    <t>VILLA MARIA DEL TRIUNFO</t>
  </si>
  <si>
    <t>SAN MARTIN DE PORRES</t>
  </si>
  <si>
    <t>EL AGUSTINO</t>
  </si>
  <si>
    <t>LA MOLINA</t>
  </si>
  <si>
    <t>LOS OLIVOS</t>
  </si>
  <si>
    <t>LURIGANCHO</t>
  </si>
  <si>
    <t>JESUS MARIA</t>
  </si>
  <si>
    <t>LINCE</t>
  </si>
  <si>
    <t>MAGDALENA DEL MAR</t>
  </si>
  <si>
    <t>PUEBLO LIBRE</t>
  </si>
  <si>
    <t>SAN BORJA</t>
  </si>
  <si>
    <t>SANTA ANITA</t>
  </si>
  <si>
    <t>SURQUILLO</t>
  </si>
  <si>
    <t>BREÑA</t>
  </si>
  <si>
    <t>RIMAC</t>
  </si>
  <si>
    <t>SAN JUAN DE LURIGANCHO</t>
  </si>
  <si>
    <t>LA VICTORIA</t>
  </si>
  <si>
    <t>BARRANCO</t>
  </si>
  <si>
    <t>MI PERU</t>
  </si>
  <si>
    <t>CONTUMAZA</t>
  </si>
  <si>
    <t>YONAN</t>
  </si>
  <si>
    <t>NANCHOC</t>
  </si>
  <si>
    <t>TRUJILLO</t>
  </si>
  <si>
    <t>MOCHE</t>
  </si>
  <si>
    <t>HUANCHACO</t>
  </si>
  <si>
    <t>SALAVERRY</t>
  </si>
  <si>
    <t>VICTOR LARCO HERRERA</t>
  </si>
  <si>
    <t>ASCOPE</t>
  </si>
  <si>
    <t>CHICAMA</t>
  </si>
  <si>
    <t>CHOCOPE</t>
  </si>
  <si>
    <t>MAGDALENA DE CAO</t>
  </si>
  <si>
    <t>PAIJAN</t>
  </si>
  <si>
    <t>RAZURI</t>
  </si>
  <si>
    <t>VIRU</t>
  </si>
  <si>
    <t>PACASMAYO</t>
  </si>
  <si>
    <t>JEQUETEPEQUE</t>
  </si>
  <si>
    <t>SANTIAGO DE CAO</t>
  </si>
  <si>
    <t>CASA GRANDE</t>
  </si>
  <si>
    <t>CHEPEN</t>
  </si>
  <si>
    <t>PACANGA</t>
  </si>
  <si>
    <t>SAN PEDRO DE LLOC</t>
  </si>
  <si>
    <t>GUADALUPE</t>
  </si>
  <si>
    <t>CHAO</t>
  </si>
  <si>
    <t>GUADALUPITO</t>
  </si>
  <si>
    <t>LAREDO</t>
  </si>
  <si>
    <t>LAMBAYEQUE</t>
  </si>
  <si>
    <t>CHICLAYO</t>
  </si>
  <si>
    <t>ETEN</t>
  </si>
  <si>
    <t>LAGUNAS</t>
  </si>
  <si>
    <t>MONSEFU</t>
  </si>
  <si>
    <t>NUEVA ARICA</t>
  </si>
  <si>
    <t>REQUE</t>
  </si>
  <si>
    <t>SAÑA</t>
  </si>
  <si>
    <t>CAYALTI</t>
  </si>
  <si>
    <t>BARRANCA</t>
  </si>
  <si>
    <t>PARAMONGA</t>
  </si>
  <si>
    <t>SUPE</t>
  </si>
  <si>
    <t>SUPE PUERTO</t>
  </si>
  <si>
    <t>SANTA</t>
  </si>
  <si>
    <t>NUEVO CHIMBOTE</t>
  </si>
  <si>
    <t>HUARMEY</t>
  </si>
  <si>
    <t>CULEBRAS</t>
  </si>
  <si>
    <t>CASMA</t>
  </si>
  <si>
    <t>YAUTAN</t>
  </si>
  <si>
    <t>MORO</t>
  </si>
  <si>
    <t>NEPEÑA</t>
  </si>
  <si>
    <t>SAMANCO</t>
  </si>
  <si>
    <t>COMANDANTE NOEL</t>
  </si>
  <si>
    <t>CHIMBOTE</t>
  </si>
  <si>
    <t>SAYAN</t>
  </si>
  <si>
    <t>VEGUETA</t>
  </si>
  <si>
    <t>PATIVILCA</t>
  </si>
  <si>
    <t>ETEN PUERTO</t>
  </si>
  <si>
    <t>FLORENCIA DE MORA</t>
  </si>
  <si>
    <t>LA ESPERANZA</t>
  </si>
  <si>
    <t>COISHCO</t>
  </si>
  <si>
    <t>TUMBES</t>
  </si>
  <si>
    <t>CORRALES</t>
  </si>
  <si>
    <t>LA CRUZ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</si>
  <si>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</si>
  <si>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</si>
  <si>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</si>
  <si>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</si>
  <si>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</si>
  <si>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</si>
  <si>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</si>
  <si>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AGUAS VERDES</t>
  </si>
  <si>
    <t>PAPAYAL</t>
  </si>
  <si>
    <t>JOSE LEONARDO ORTIZ</t>
  </si>
  <si>
    <t>CHONGOYAPE</t>
  </si>
  <si>
    <t>OYOTUN</t>
  </si>
  <si>
    <t>PICSI</t>
  </si>
  <si>
    <t>PIMENTEL</t>
  </si>
  <si>
    <t>PATAPO</t>
  </si>
  <si>
    <t>POMALCA</t>
  </si>
  <si>
    <t>PUCALA</t>
  </si>
  <si>
    <t>TUMAN</t>
  </si>
  <si>
    <t>FERREÑAFE</t>
  </si>
  <si>
    <t>MANUEL ANTONIO MESONES MURO</t>
  </si>
  <si>
    <t>MOCHUMI</t>
  </si>
  <si>
    <t>MOTUPE</t>
  </si>
  <si>
    <t>ILLIMO</t>
  </si>
  <si>
    <t>PACORA</t>
  </si>
  <si>
    <t>TUCUME</t>
  </si>
  <si>
    <t>PIURA</t>
  </si>
  <si>
    <t>SULLANA</t>
  </si>
  <si>
    <t>MARCAVELICA</t>
  </si>
  <si>
    <t>SALITRAL</t>
  </si>
  <si>
    <t>PAITA</t>
  </si>
  <si>
    <t>VICHAYAL</t>
  </si>
  <si>
    <t>AMOTAPE</t>
  </si>
  <si>
    <t>SECHURA</t>
  </si>
  <si>
    <t>CRISTO NOS VALGA</t>
  </si>
  <si>
    <t>RINCONADA LLICUAR</t>
  </si>
  <si>
    <t>BELLAVISTA DE LA UNION</t>
  </si>
  <si>
    <t>EL TALLAN</t>
  </si>
  <si>
    <t>VICE</t>
  </si>
  <si>
    <t>MORROPON</t>
  </si>
  <si>
    <t>SAN JUAN DE BIGOTE</t>
  </si>
  <si>
    <t>LA MATANZA</t>
  </si>
  <si>
    <t>CATACAOS</t>
  </si>
  <si>
    <t>MIGUEL CHECA</t>
  </si>
  <si>
    <t>ARENAL</t>
  </si>
  <si>
    <t>LA HUACA</t>
  </si>
  <si>
    <t>COLAN</t>
  </si>
  <si>
    <t>IGNACIO ESCUDERO</t>
  </si>
  <si>
    <t>QUERECOTILLO</t>
  </si>
  <si>
    <t>LAS LOMAS</t>
  </si>
  <si>
    <t>TALARA</t>
  </si>
  <si>
    <t>LA BREA</t>
  </si>
  <si>
    <t>PARIÑAS</t>
  </si>
  <si>
    <t>LOBITOS</t>
  </si>
  <si>
    <t>LOS ORGANOS</t>
  </si>
  <si>
    <t>MANCORA</t>
  </si>
  <si>
    <t>EL ALTO</t>
  </si>
  <si>
    <t>VEINTISEIS DE OCTUBRE</t>
  </si>
  <si>
    <t>LA YARADA LOS PALOS</t>
  </si>
  <si>
    <t>ALTO TRUJILLO</t>
  </si>
  <si>
    <t>SARA SARA</t>
  </si>
  <si>
    <t>PAUSA</t>
  </si>
  <si>
    <t>LLAUTA</t>
  </si>
  <si>
    <t>ALCAMENCA</t>
  </si>
  <si>
    <t>SANTIAGO DE QUIRAHUARA</t>
  </si>
  <si>
    <t>NASCA</t>
  </si>
  <si>
    <t>CHANGUILLO</t>
  </si>
  <si>
    <t>EL INGENIO</t>
  </si>
  <si>
    <t>MARCONA</t>
  </si>
  <si>
    <t>PALPA</t>
  </si>
  <si>
    <t>LLIPATA</t>
  </si>
  <si>
    <t>RIO GRANDE</t>
  </si>
  <si>
    <t>TIBILLO</t>
  </si>
  <si>
    <t>LA TINGUIÑA</t>
  </si>
  <si>
    <t>LOS AQUIJES</t>
  </si>
  <si>
    <t>PACHACUTEC</t>
  </si>
  <si>
    <t>PARCONA</t>
  </si>
  <si>
    <t>SALAS</t>
  </si>
  <si>
    <t>SAN JOSE DE LOS MOLINOS</t>
  </si>
  <si>
    <t>SUBTANJALLA</t>
  </si>
  <si>
    <t>TATE</t>
  </si>
  <si>
    <t>YAUCA DEL ROSARIO</t>
  </si>
  <si>
    <t>HUMAY</t>
  </si>
  <si>
    <t>TUPAC AMARU INCA</t>
  </si>
  <si>
    <t>ILABAYA</t>
  </si>
  <si>
    <t>SAMEGUA</t>
  </si>
  <si>
    <t>LA CAPILLA</t>
  </si>
  <si>
    <t>QUINISTAQUILLAS</t>
  </si>
  <si>
    <t>POCOLLAY</t>
  </si>
  <si>
    <t>ALTO DE LA ALIANZA</t>
  </si>
  <si>
    <t>CIUDAD NUEVA</t>
  </si>
  <si>
    <t>LA JOYA</t>
  </si>
  <si>
    <t>MAJES</t>
  </si>
  <si>
    <t>APLAO</t>
  </si>
  <si>
    <t>HUANCARQUI</t>
  </si>
  <si>
    <t>TIPAN</t>
  </si>
  <si>
    <t>URACA</t>
  </si>
  <si>
    <t>SANTA RITA DE SIGUAS</t>
  </si>
  <si>
    <t>SOCABAYA</t>
  </si>
  <si>
    <t>TIABAYA</t>
  </si>
  <si>
    <t>UCHUMAYO</t>
  </si>
  <si>
    <t>VITOR</t>
  </si>
  <si>
    <t>MARIANO NICOLAS VALCARCEL</t>
  </si>
  <si>
    <t>ATIQUIPA</t>
  </si>
  <si>
    <t>CHALA</t>
  </si>
  <si>
    <t>JAQUI</t>
  </si>
  <si>
    <t>SABANDIA</t>
  </si>
  <si>
    <t>SAN JUAN DE SIGUAS</t>
  </si>
  <si>
    <t>ACARI</t>
  </si>
  <si>
    <t>JOSE LUIS BUSTAMANTE Y RIVERO</t>
  </si>
  <si>
    <t>SACHACA</t>
  </si>
  <si>
    <t>JACOBO HUNTER</t>
  </si>
  <si>
    <t>ANCHIHUAY</t>
  </si>
  <si>
    <t>PUCACOLPA</t>
  </si>
  <si>
    <t>PACOBAMBA</t>
  </si>
  <si>
    <t>LURICOCHA</t>
  </si>
  <si>
    <t>AYNA</t>
  </si>
  <si>
    <t>LLOCHEGUA</t>
  </si>
  <si>
    <t>QUICHUAS</t>
  </si>
  <si>
    <t>ALTO LARAN</t>
  </si>
  <si>
    <t>CHAVIN</t>
  </si>
  <si>
    <t>GROCIO PRADO</t>
  </si>
  <si>
    <t>MITO</t>
  </si>
  <si>
    <t>SICAYA</t>
  </si>
  <si>
    <t>ORCOTUNA</t>
  </si>
  <si>
    <t>HUAMANCACA CHICO</t>
  </si>
  <si>
    <t>MATAHUASI</t>
  </si>
  <si>
    <t>SAN LORENZO</t>
  </si>
  <si>
    <t>PALCAMAYO</t>
  </si>
  <si>
    <t>LABERINTO</t>
  </si>
  <si>
    <t>MALA</t>
  </si>
  <si>
    <t>SUMBILCA</t>
  </si>
  <si>
    <t>MATUCANA</t>
  </si>
  <si>
    <t>CALLAHUANCA</t>
  </si>
  <si>
    <t>HUACHUPAMPA</t>
  </si>
  <si>
    <t>LURIN</t>
  </si>
  <si>
    <t>PACHACAMAC</t>
  </si>
  <si>
    <t>PUCUSANA</t>
  </si>
  <si>
    <t>SAN ANDRES DE TUPICOCHA</t>
  </si>
  <si>
    <t>SAN DAMIAN</t>
  </si>
  <si>
    <t>SAN MATEO</t>
  </si>
  <si>
    <t>SAN MATEO DE OTAO</t>
  </si>
  <si>
    <t>SANTIAGO DE ANCHUCAYA</t>
  </si>
  <si>
    <t>SANTO DOMINGO DE LOS OLLEROS</t>
  </si>
  <si>
    <t>SURCO</t>
  </si>
  <si>
    <t>LACHAQUI</t>
  </si>
  <si>
    <t>PACARAN</t>
  </si>
  <si>
    <t>ZUÑIGA</t>
  </si>
  <si>
    <t>ATAVILLOS BAJO</t>
  </si>
  <si>
    <t>IHUARI</t>
  </si>
  <si>
    <t>SAN MIGUEL DE ACOS</t>
  </si>
  <si>
    <t>CHINCHA ALTA</t>
  </si>
  <si>
    <t>PILCOMAYO</t>
  </si>
  <si>
    <t>CHURUBAMBA</t>
  </si>
  <si>
    <t>CHUQUIS</t>
  </si>
  <si>
    <t>PANAO</t>
  </si>
  <si>
    <t>CHINCHAO</t>
  </si>
  <si>
    <t>SANTA MARIA DEL VALLE</t>
  </si>
  <si>
    <t>SINGA</t>
  </si>
  <si>
    <t>MARIAS</t>
  </si>
  <si>
    <t>CHAVIN DE PARIARCA</t>
  </si>
  <si>
    <t>JACAS GRANDE</t>
  </si>
  <si>
    <t>JIRCAN</t>
  </si>
  <si>
    <t>ARANCAY</t>
  </si>
  <si>
    <t>HUACRACHUCO</t>
  </si>
  <si>
    <t>HUACAR</t>
  </si>
  <si>
    <t>UMARI</t>
  </si>
  <si>
    <t>MONZON</t>
  </si>
  <si>
    <t>PUÑOS</t>
  </si>
  <si>
    <t>TANTAMAYO</t>
  </si>
  <si>
    <t>PINRA</t>
  </si>
  <si>
    <t>JOSE CRESPO Y CASTILLO</t>
  </si>
  <si>
    <t>CHOLON</t>
  </si>
  <si>
    <t>PADRE MARQUEZ</t>
  </si>
  <si>
    <t>ALTO BIAVO</t>
  </si>
  <si>
    <t>VICCO</t>
  </si>
  <si>
    <t>TAPUC</t>
  </si>
  <si>
    <t>UCHIZA</t>
  </si>
  <si>
    <t>JUANJUI</t>
  </si>
  <si>
    <t>BAJO BIAVO</t>
  </si>
  <si>
    <t>SAN HILARION</t>
  </si>
  <si>
    <t>SHAMBOYACU</t>
  </si>
  <si>
    <t>POZUZO</t>
  </si>
  <si>
    <t>CONSTITUCION</t>
  </si>
  <si>
    <t>LLACANORA</t>
  </si>
  <si>
    <t>LOS BAÑOS DEL INCA</t>
  </si>
  <si>
    <t>NAMORA</t>
  </si>
  <si>
    <t>CHILETE</t>
  </si>
  <si>
    <t>SANTA CRUZ DE TOLED</t>
  </si>
  <si>
    <t>TANTARICA</t>
  </si>
  <si>
    <t>CALQUIS</t>
  </si>
  <si>
    <t>LA FLORIDA</t>
  </si>
  <si>
    <t>LLAPA</t>
  </si>
  <si>
    <t>SAN SILVESTRE DE COCHAN</t>
  </si>
  <si>
    <t>UNION AGUA BLANCA</t>
  </si>
  <si>
    <t>SAN BERNARDINO</t>
  </si>
  <si>
    <t>SARIN</t>
  </si>
  <si>
    <t>SARTIMBAMBA</t>
  </si>
  <si>
    <t>POROTO</t>
  </si>
  <si>
    <t>SIMBAL</t>
  </si>
  <si>
    <t>OTUZCO</t>
  </si>
  <si>
    <t>AGALLPAMPA</t>
  </si>
  <si>
    <t>CHARAT</t>
  </si>
  <si>
    <t>HUARANCHAL</t>
  </si>
  <si>
    <t>LA CUESTA</t>
  </si>
  <si>
    <t>MACHE</t>
  </si>
  <si>
    <t>GRAN CHIMU</t>
  </si>
  <si>
    <t>CASCAS</t>
  </si>
  <si>
    <t>LUCMA</t>
  </si>
  <si>
    <t>MARMOT</t>
  </si>
  <si>
    <t>SAYAPULLO</t>
  </si>
  <si>
    <t>QUIRUVILCA</t>
  </si>
  <si>
    <t>SITABAMBA</t>
  </si>
  <si>
    <t>CARABAMBA</t>
  </si>
  <si>
    <t>HUASO</t>
  </si>
  <si>
    <t>TAYABAMBA</t>
  </si>
  <si>
    <t>BULDIBUYO</t>
  </si>
  <si>
    <t>CHILLIA</t>
  </si>
  <si>
    <t>HUANCASPATA</t>
  </si>
  <si>
    <t>HUAYO</t>
  </si>
  <si>
    <t>PARANDAY</t>
  </si>
  <si>
    <t>SALPO</t>
  </si>
  <si>
    <t>SINSICAP</t>
  </si>
  <si>
    <t>USQUIL</t>
  </si>
  <si>
    <t>COCHORCO</t>
  </si>
  <si>
    <t>PARCOY</t>
  </si>
  <si>
    <t>HUAMACHUCO</t>
  </si>
  <si>
    <t>SANAGORAN</t>
  </si>
  <si>
    <t>IPARIA</t>
  </si>
  <si>
    <t>MANANTAY</t>
  </si>
  <si>
    <t>YARINACOCHA</t>
  </si>
  <si>
    <t>CACHACHI</t>
  </si>
  <si>
    <t>GUZMANGO</t>
  </si>
  <si>
    <t>EL PRADO</t>
  </si>
  <si>
    <t>NIEPOS</t>
  </si>
  <si>
    <t>SAN GREGORIO</t>
  </si>
  <si>
    <t>PAMPAROMAS</t>
  </si>
  <si>
    <t>COLQUIOC</t>
  </si>
  <si>
    <t>CUSCA</t>
  </si>
  <si>
    <t>COSPAN</t>
  </si>
  <si>
    <t>CUPISNIQUE</t>
  </si>
  <si>
    <t>SAN BENITO</t>
  </si>
  <si>
    <t>HUANTAR</t>
  </si>
  <si>
    <t>UCO</t>
  </si>
  <si>
    <t>COCHAPETI</t>
  </si>
  <si>
    <t>HUAYAN</t>
  </si>
  <si>
    <t>MALVAS</t>
  </si>
  <si>
    <t>ACZO</t>
  </si>
  <si>
    <t>HUASTA</t>
  </si>
  <si>
    <t>HUANCHAY</t>
  </si>
  <si>
    <t>PAMPAS GRANDE</t>
  </si>
  <si>
    <t>PIRA</t>
  </si>
  <si>
    <t>CHACAS</t>
  </si>
  <si>
    <t>ACOCHACA</t>
  </si>
  <si>
    <t>CARLOS FERMIN FITZCARRALD</t>
  </si>
  <si>
    <t>BUENA VISTA ALTA</t>
  </si>
  <si>
    <t>CATAC</t>
  </si>
  <si>
    <t>MARCA</t>
  </si>
  <si>
    <t>YANAMA</t>
  </si>
  <si>
    <t>YAUYA</t>
  </si>
  <si>
    <t>YURACMARCA</t>
  </si>
  <si>
    <t>PISCOBAMBA</t>
  </si>
  <si>
    <t>CASCA</t>
  </si>
  <si>
    <t>FIDEL OLIVAS ESCUDERO</t>
  </si>
  <si>
    <t>LLUMPA</t>
  </si>
  <si>
    <t>MUSGA</t>
  </si>
  <si>
    <t>TINCO</t>
  </si>
  <si>
    <t>CAJAY</t>
  </si>
  <si>
    <t>HUACHIS</t>
  </si>
  <si>
    <t>ACAS</t>
  </si>
  <si>
    <t>CONCHUCOS</t>
  </si>
  <si>
    <t>LACABAMBA</t>
  </si>
  <si>
    <t>TAUCA</t>
  </si>
  <si>
    <t>POMABAMBA</t>
  </si>
  <si>
    <t>HUAYLLAN</t>
  </si>
  <si>
    <t>PAROBAMBA</t>
  </si>
  <si>
    <t>QUINUABAMBA</t>
  </si>
  <si>
    <t>CACERES DEL PERU</t>
  </si>
  <si>
    <t>MACATE</t>
  </si>
  <si>
    <t>CASHAPAMPA</t>
  </si>
  <si>
    <t>QUICHES</t>
  </si>
  <si>
    <t>RAGASH</t>
  </si>
  <si>
    <t>SICSIBAMBA</t>
  </si>
  <si>
    <t>MANAS</t>
  </si>
  <si>
    <t>AMBAR</t>
  </si>
  <si>
    <t>CHECRAS</t>
  </si>
  <si>
    <t>SANTA LEONOR</t>
  </si>
  <si>
    <t>COPA</t>
  </si>
  <si>
    <t>GORGOR</t>
  </si>
  <si>
    <t>CUMBA</t>
  </si>
  <si>
    <t>BAGUA GRANDE</t>
  </si>
  <si>
    <t>CAJARURO</t>
  </si>
  <si>
    <t>BALSAS</t>
  </si>
  <si>
    <t>SAN FRANCISCO DEL YESO</t>
  </si>
  <si>
    <t>COCABAMBA</t>
  </si>
  <si>
    <t>PISUQUIA</t>
  </si>
  <si>
    <t>SAN JUAN DE LOPECANCHA</t>
  </si>
  <si>
    <t>LIMABAMBA</t>
  </si>
  <si>
    <t>MARIA</t>
  </si>
  <si>
    <t>LONGUITA</t>
  </si>
  <si>
    <t>TINGO</t>
  </si>
  <si>
    <t>OMIA</t>
  </si>
  <si>
    <t>COLCAMAR</t>
  </si>
  <si>
    <t>OCUMAL</t>
  </si>
  <si>
    <t>PROVIDENCIA</t>
  </si>
  <si>
    <t>CAMPORREDONDO</t>
  </si>
  <si>
    <t>OCALLI</t>
  </si>
  <si>
    <t>LONYA GRANDE</t>
  </si>
  <si>
    <t>FLORIDA</t>
  </si>
  <si>
    <t>YAMBRASBAMBA</t>
  </si>
  <si>
    <t>YAMON</t>
  </si>
  <si>
    <t>JAMALCA</t>
  </si>
  <si>
    <t>LA PECA</t>
  </si>
  <si>
    <t>ARAMANGO</t>
  </si>
  <si>
    <t>CAPELO</t>
  </si>
  <si>
    <t>EMILIO SAN MARTIN</t>
  </si>
  <si>
    <t>MAQUIA</t>
  </si>
  <si>
    <t>PUINAHUA</t>
  </si>
  <si>
    <t>SAQUENA</t>
  </si>
  <si>
    <t>MAZAN</t>
  </si>
  <si>
    <t>BALSAPUERTO</t>
  </si>
  <si>
    <t>TENIENTE CESAR LOPEZ ROJAS</t>
  </si>
  <si>
    <t>NAUTA</t>
  </si>
  <si>
    <t>PARINARI</t>
  </si>
  <si>
    <t>TIGRE</t>
  </si>
  <si>
    <t>URARINAS</t>
  </si>
  <si>
    <t>RAMON CASTILLA</t>
  </si>
  <si>
    <t>YAVARI</t>
  </si>
  <si>
    <t>TAPICHE</t>
  </si>
  <si>
    <t>SARAYACU</t>
  </si>
  <si>
    <t>VARGAS GUERRA</t>
  </si>
  <si>
    <t>CAHUAPANAS</t>
  </si>
  <si>
    <t>MANSERICHE</t>
  </si>
  <si>
    <t>MORONA</t>
  </si>
  <si>
    <t>PASTAZA</t>
  </si>
  <si>
    <t>TENIENTE MANUEL CLAVERO</t>
  </si>
  <si>
    <t>YURIMAGUAS</t>
  </si>
  <si>
    <t>HUICUNGO</t>
  </si>
  <si>
    <t>HABANA</t>
  </si>
  <si>
    <t>BUENOS AIRES</t>
  </si>
  <si>
    <t>AGUA BLANCA</t>
  </si>
  <si>
    <t>ZAPATERO</t>
  </si>
  <si>
    <t>CUÑUMBUQUI</t>
  </si>
  <si>
    <t>CHAZUTA</t>
  </si>
  <si>
    <t>HUIMBAYOC</t>
  </si>
  <si>
    <t>TABALOSOS</t>
  </si>
  <si>
    <t>CHIPURANA</t>
  </si>
  <si>
    <t>CAYNARACHI</t>
  </si>
  <si>
    <t>PAPAPLAYA</t>
  </si>
  <si>
    <t>BARRANQUITA</t>
  </si>
  <si>
    <t>PINTO RECODO</t>
  </si>
  <si>
    <t>JEPELACIO</t>
  </si>
  <si>
    <t>SAN ROQUE DE CUMBAZA</t>
  </si>
  <si>
    <t>NUEVA CAJAMARCA</t>
  </si>
  <si>
    <t>SAN FERNANDO</t>
  </si>
  <si>
    <t>AWAJUN</t>
  </si>
  <si>
    <t>CALLAYUC</t>
  </si>
  <si>
    <t>PIMPINGOS</t>
  </si>
  <si>
    <t>SANTO DOMINGO DE LA CAPILLA</t>
  </si>
  <si>
    <t>SOCOTA</t>
  </si>
  <si>
    <t>CHUMUCH</t>
  </si>
  <si>
    <t>ANGUIA</t>
  </si>
  <si>
    <t>TOCMOCHE</t>
  </si>
  <si>
    <t>CHIRINOS</t>
  </si>
  <si>
    <t>HUARANGO</t>
  </si>
  <si>
    <t>NAMBALLE</t>
  </si>
  <si>
    <t>CHONTALI</t>
  </si>
  <si>
    <t>POMAHUACA</t>
  </si>
  <si>
    <t>COLASAY</t>
  </si>
  <si>
    <t>CHOROS</t>
  </si>
  <si>
    <t>PAMPAS DE HOSPITAL</t>
  </si>
  <si>
    <t>MATAPALO</t>
  </si>
  <si>
    <t>CHOROPAMPA</t>
  </si>
  <si>
    <t>HUAMBOS</t>
  </si>
  <si>
    <t>MIRACOSTA</t>
  </si>
  <si>
    <t>QUEROCOTO</t>
  </si>
  <si>
    <t>SAN JUAN DE LICUPIS</t>
  </si>
  <si>
    <t>TACABAMBA</t>
  </si>
  <si>
    <t>CHALAMARCA</t>
  </si>
  <si>
    <t>CATACHE</t>
  </si>
  <si>
    <t>CHANCAYBAÑOS</t>
  </si>
  <si>
    <t>SEXI</t>
  </si>
  <si>
    <t>YAUYUCAN</t>
  </si>
  <si>
    <t>SAN FELIPE</t>
  </si>
  <si>
    <t>CAÑARIS</t>
  </si>
  <si>
    <t>INCAHUASI</t>
  </si>
  <si>
    <t>PITIPO</t>
  </si>
  <si>
    <t>CHOCHOPE</t>
  </si>
  <si>
    <t>JAYANCA</t>
  </si>
  <si>
    <t>MORROPE</t>
  </si>
  <si>
    <t>OLMOS</t>
  </si>
  <si>
    <t>HUARMACA</t>
  </si>
  <si>
    <t>BERNAL</t>
  </si>
  <si>
    <t>SAN MIGUEL DE EL FAIQUE</t>
  </si>
  <si>
    <t>CANCHAQUE</t>
  </si>
  <si>
    <t>SONDORILLO</t>
  </si>
  <si>
    <t>LA ARENA</t>
  </si>
  <si>
    <t>CURA MORI</t>
  </si>
  <si>
    <t>SONDOR</t>
  </si>
  <si>
    <t>LALAQUIZ</t>
  </si>
  <si>
    <t>YAMANGO</t>
  </si>
  <si>
    <t>EL CARMEN DE LA FRONTERA</t>
  </si>
  <si>
    <t>SANTA CATALINA DE MOSSA</t>
  </si>
  <si>
    <t>SANTO DOMINGO</t>
  </si>
  <si>
    <t>AYABACA</t>
  </si>
  <si>
    <t>PACAIPAMPA</t>
  </si>
  <si>
    <t>CHALACO</t>
  </si>
  <si>
    <t>CHULUCANAS</t>
  </si>
  <si>
    <t>FRIAS</t>
  </si>
  <si>
    <t>TAMBO GRANDE</t>
  </si>
  <si>
    <t>TAMARINDO</t>
  </si>
  <si>
    <t>SAPILLICA</t>
  </si>
  <si>
    <t>PAIMAS</t>
  </si>
  <si>
    <t>MONTERO</t>
  </si>
  <si>
    <t>JILILI</t>
  </si>
  <si>
    <t>SICCHEZ</t>
  </si>
  <si>
    <t>LANCONES</t>
  </si>
  <si>
    <t>SUYO</t>
  </si>
  <si>
    <t>ROBLE</t>
  </si>
  <si>
    <t>PICHOS</t>
  </si>
  <si>
    <t>SANTIAGO DE TUCUMA</t>
  </si>
  <si>
    <t>PULLO</t>
  </si>
  <si>
    <t>OTOCA</t>
  </si>
  <si>
    <t>SANTO DOMINGO DE CAPILLAS</t>
  </si>
  <si>
    <t>UBINAS</t>
  </si>
  <si>
    <t>CHIGUATA</t>
  </si>
  <si>
    <t>SALAMANCA</t>
  </si>
  <si>
    <t>HUANCA</t>
  </si>
  <si>
    <t>PUYCA</t>
  </si>
  <si>
    <t>TORO</t>
  </si>
  <si>
    <t>QUITO-ARMA</t>
  </si>
  <si>
    <t>SAN FRANCISCO DE SANGAYAICO</t>
  </si>
  <si>
    <t>Apurimac</t>
  </si>
  <si>
    <t>Huanuco</t>
  </si>
  <si>
    <t>Ica</t>
  </si>
  <si>
    <t>Junin</t>
  </si>
  <si>
    <t>Pasco</t>
  </si>
  <si>
    <t>Nivel de Susceptibilidad por sequías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</si>
</sst>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"/>
    <numFmt numFmtId="165" formatCode="0.00000000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Roboto Condensed"/>
    </font>
    <font>
      <sz val="11"/>
      <color theme="1"/>
      <name val="Roboto Condensed"/>
    </font>
    <font>
      <sz val="11"/>
      <color theme="0"/>
      <name val="Roboto Condensed"/>
    </font>
    <font>
      <sz val="11"/>
      <name val="Roboto Condensed"/>
    </font>
    <font>
      <b/>
      <sz val="11"/>
      <color theme="0"/>
      <name val="Roboto Condensed"/>
    </font>
    <font>
      <sz val="10"/>
      <color theme="1"/>
      <name val="Roboto Condensed"/>
    </font>
    <font>
      <b/>
      <sz val="10.5"/>
      <color theme="1"/>
      <name val="Roboto Condensed"/>
    </font>
    <font>
      <vertAlign val="superscript"/>
      <sz val="10"/>
      <color theme="1"/>
      <name val="Roboto Condensed"/>
    </font>
    <font>
      <b/>
      <sz val="10"/>
      <color theme="1"/>
      <name val="Roboto Condensed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/>
    <xf numFmtId="1" fontId="19" fillId="0" borderId="0" xfId="0" applyNumberFormat="1" applyFont="1"/>
    <xf numFmtId="1" fontId="20" fillId="33" borderId="1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/>
    <xf numFmtId="166" fontId="20" fillId="33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164" fontId="19" fillId="0" borderId="0" xfId="0" applyNumberFormat="1" applyFont="1"/>
    <xf numFmtId="166" fontId="19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23" fillId="35" borderId="10" xfId="0" applyFont="1" applyFill="1" applyBorder="1" applyAlignment="1">
      <alignment vertical="center"/>
    </xf>
    <xf numFmtId="0" fontId="23" fillId="35" borderId="10" xfId="0" applyFont="1" applyFill="1" applyBorder="1" applyAlignment="1">
      <alignment horizontal="center" vertical="center" wrapText="1"/>
    </xf>
    <xf numFmtId="0" fontId="23" fillId="34" borderId="0" xfId="0" applyFont="1" applyFill="1" applyAlignment="1">
      <alignment vertical="center"/>
    </xf>
    <xf numFmtId="0" fontId="23" fillId="34" borderId="0" xfId="0" applyFont="1" applyFill="1" applyAlignment="1">
      <alignment vertical="top"/>
    </xf>
    <xf numFmtId="0" fontId="23" fillId="34" borderId="0" xfId="0" applyFont="1" applyFill="1" applyAlignment="1">
      <alignment horizontal="right" vertical="center"/>
    </xf>
    <xf numFmtId="0" fontId="19" fillId="34" borderId="0" xfId="0" applyFont="1" applyFill="1" applyAlignment="1">
      <alignment horizontal="center" vertical="center"/>
    </xf>
    <xf numFmtId="0" fontId="19" fillId="34" borderId="0" xfId="0" applyFont="1" applyFill="1" applyAlignment="1">
      <alignment vertical="top"/>
    </xf>
    <xf numFmtId="0" fontId="23" fillId="34" borderId="0" xfId="0" applyFont="1" applyFill="1" applyAlignment="1">
      <alignment horizontal="right" vertical="top"/>
    </xf>
    <xf numFmtId="0" fontId="23" fillId="0" borderId="10" xfId="0" applyFont="1" applyBorder="1" applyAlignment="1">
      <alignment vertical="center"/>
    </xf>
    <xf numFmtId="3" fontId="23" fillId="0" borderId="10" xfId="0" applyNumberFormat="1" applyFont="1" applyBorder="1" applyAlignment="1">
      <alignment horizontal="center" vertical="center"/>
    </xf>
    <xf numFmtId="0" fontId="26" fillId="35" borderId="10" xfId="0" applyFont="1" applyFill="1" applyBorder="1" applyAlignment="1">
      <alignment vertical="center"/>
    </xf>
    <xf numFmtId="3" fontId="26" fillId="35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/>
    <xf numFmtId="1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vertical="center"/>
    </xf>
    <xf numFmtId="166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vertical="center"/>
    </xf>
    <xf numFmtId="0" fontId="23" fillId="35" borderId="14" xfId="0" applyFont="1" applyFill="1" applyBorder="1" applyAlignment="1">
      <alignment horizontal="center" vertical="center" wrapText="1"/>
    </xf>
    <xf numFmtId="0" fontId="23" fillId="35" borderId="15" xfId="0" applyFont="1" applyFill="1" applyBorder="1" applyAlignment="1">
      <alignment horizontal="center" vertical="center" wrapText="1"/>
    </xf>
    <xf numFmtId="0" fontId="23" fillId="35" borderId="11" xfId="0" applyFont="1" applyFill="1" applyBorder="1" applyAlignment="1">
      <alignment horizontal="center" vertical="center" wrapText="1"/>
    </xf>
    <xf numFmtId="0" fontId="23" fillId="35" borderId="12" xfId="0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/>
    </xf>
    <xf numFmtId="0" fontId="18" fillId="37" borderId="12" xfId="0" applyFont="1" applyFill="1" applyBorder="1" applyAlignment="1">
      <alignment horizontal="center" vertical="center"/>
    </xf>
    <xf numFmtId="0" fontId="18" fillId="37" borderId="13" xfId="0" applyFont="1" applyFill="1" applyBorder="1" applyAlignment="1">
      <alignment horizontal="center" vertical="center"/>
    </xf>
    <xf numFmtId="0" fontId="24" fillId="36" borderId="11" xfId="0" applyFont="1" applyFill="1" applyBorder="1" applyAlignment="1">
      <alignment horizontal="center" vertical="center"/>
    </xf>
    <xf numFmtId="0" fontId="24" fillId="36" borderId="12" xfId="0" applyFont="1" applyFill="1" applyBorder="1" applyAlignment="1">
      <alignment horizontal="center" vertical="center"/>
    </xf>
    <xf numFmtId="0" fontId="24" fillId="36" borderId="13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vertical="center"/>
    </xf>
    <xf numFmtId="1" fontId="21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vertical="center"/>
    </xf>
    <xf numFmtId="166" fontId="21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92"/>
  <sheetViews>
    <sheetView tabSelected="1" zoomScale="190" zoomScaleNormal="190" workbookViewId="0">
      <selection activeCell="H5" sqref="H5"/>
    </sheetView>
  </sheetViews>
  <sheetFormatPr baseColWidth="10" defaultColWidth="11.42578125" defaultRowHeight="15" x14ac:dyDescent="0.25"/>
  <cols>
    <col min="1" max="1" width="14.85546875" style="2" bestFit="1" customWidth="1"/>
    <col min="2" max="2" width="15.42578125" style="2" customWidth="1"/>
    <col min="3" max="3" width="20.28515625" style="2" customWidth="1"/>
    <col min="4" max="4" width="8.85546875" style="2" customWidth="1"/>
    <col min="5" max="5" width="14.140625" style="2" customWidth="1"/>
    <col min="6" max="7" width="14.140625" style="6" customWidth="1"/>
    <col min="8" max="8" width="14.140625" style="2" customWidth="1"/>
    <col min="9" max="9" width="12.28515625" style="2" customWidth="1"/>
    <col min="10" max="10" width="12.140625" style="2" customWidth="1"/>
    <col min="11" max="11" width="10.28515625" style="2" customWidth="1"/>
    <col min="12" max="13" width="14.140625" style="2" customWidth="1"/>
    <col min="14" max="14" width="10.28515625" style="2" customWidth="1"/>
    <col min="15" max="17" width="10.28515625" style="4" customWidth="1"/>
    <col min="18" max="18" width="14.140625" style="2" customWidth="1"/>
    <col min="19" max="21" width="10.5703125" style="2" customWidth="1"/>
    <col min="22" max="24" width="14.140625" style="7" customWidth="1"/>
    <col min="25" max="25" width="18.140625" style="7" customWidth="1"/>
    <col min="26" max="26" width="14.140625" style="2" customWidth="1"/>
    <col min="27" max="16384" width="11.42578125" style="1"/>
  </cols>
  <sheetData>
    <row r="1" spans="1:26" s="11" customFormat="1" ht="60" x14ac:dyDescent="0.25">
      <c r="A1" s="3" t="s">
        <v>23</v>
      </c>
      <c r="B1" s="3" t="s">
        <v>24</v>
      </c>
      <c r="C1" s="3" t="s">
        <v>25</v>
      </c>
      <c r="D1" s="3" t="s">
        <v>26</v>
      </c>
      <c r="E1" s="3" t="s">
        <v>1893</v>
      </c>
      <c r="F1" s="5" t="s">
        <v>79</v>
      </c>
      <c r="G1" s="5" t="s">
        <v>78</v>
      </c>
      <c r="H1" s="5" t="s">
        <v>80</v>
      </c>
      <c r="I1" s="5" t="s">
        <v>81</v>
      </c>
      <c r="J1" s="3" t="s">
        <v>1141</v>
      </c>
      <c r="K1" s="3" t="s">
        <v>27</v>
      </c>
      <c r="L1" s="3" t="s">
        <v>28</v>
      </c>
      <c r="M1" s="3" t="s">
        <v>29</v>
      </c>
      <c r="N1" s="3" t="s">
        <v>30</v>
      </c>
      <c r="O1" s="5" t="s">
        <v>31</v>
      </c>
      <c r="P1" s="5" t="s">
        <v>32</v>
      </c>
      <c r="Q1" s="5" t="s">
        <v>33</v>
      </c>
      <c r="R1" s="3" t="s">
        <v>36</v>
      </c>
      <c r="S1" s="5" t="s">
        <v>37</v>
      </c>
      <c r="T1" s="5" t="s">
        <v>38</v>
      </c>
      <c r="U1" s="5" t="s">
        <v>39</v>
      </c>
      <c r="V1" s="5" t="s">
        <v>34</v>
      </c>
      <c r="W1" s="5" t="s">
        <v>41</v>
      </c>
      <c r="X1" s="5" t="s">
        <v>82</v>
      </c>
      <c r="Y1" s="5" t="s">
        <v>43</v>
      </c>
      <c r="Z1" s="3" t="s">
        <v>44</v>
      </c>
    </row>
    <row r="2" spans="1:26" x14ac:dyDescent="0.25">
      <c r="A2" s="2" t="s">
        <v>83</v>
      </c>
      <c r="B2" s="2" t="s">
        <v>84</v>
      </c>
      <c r="C2" s="2" t="s">
        <v>85</v>
      </c>
      <c r="D2" s="26">
        <v>30220</v>
      </c>
      <c r="E2" t="s">
        <v>17</v>
      </c>
      <c r="F2" s="8" t="s">
        <v>17</v>
      </c>
      <c r="G2" s="8" t="s">
        <v>16</v>
      </c>
      <c r="H2" s="8" t="s">
        <v>86</v>
      </c>
      <c r="I2" s="8" t="s">
        <v>18</v>
      </c>
      <c r="J2" s="8" t="s">
        <v>17</v>
      </c>
      <c r="K2">
        <v>4081</v>
      </c>
      <c r="L2">
        <v>461</v>
      </c>
      <c r="M2">
        <v>308</v>
      </c>
      <c r="N2">
        <v>1102</v>
      </c>
      <c r="O2">
        <v>0</v>
      </c>
      <c r="P2">
        <v>0</v>
      </c>
      <c r="Q2">
        <v>0</v>
      </c>
      <c r="R2">
        <v>1426.7004999999999</v>
      </c>
      <c r="S2">
        <v>0</v>
      </c>
      <c r="T2">
        <v>0</v>
      </c>
      <c r="U2">
        <v>0</v>
      </c>
      <c r="V2">
        <v>22.271715</v>
      </c>
      <c r="W2">
        <v>50.067225000000001</v>
      </c>
      <c r="X2">
        <v>35.689886000000001</v>
      </c>
      <c r="Y2">
        <v>4.0834849999999996</v>
      </c>
      <c r="Z2">
        <v>0</v>
      </c>
    </row>
    <row r="3" spans="1:26" x14ac:dyDescent="0.25">
      <c r="A3" s="2" t="s">
        <v>83</v>
      </c>
      <c r="B3" s="2" t="s">
        <v>87</v>
      </c>
      <c r="C3" s="2" t="s">
        <v>88</v>
      </c>
      <c r="D3" s="26">
        <v>30415</v>
      </c>
      <c r="E3" t="s">
        <v>17</v>
      </c>
      <c r="F3" s="8" t="s">
        <v>18</v>
      </c>
      <c r="G3" s="8" t="s">
        <v>17</v>
      </c>
      <c r="H3" s="8" t="s">
        <v>86</v>
      </c>
      <c r="I3" s="8" t="s">
        <v>18</v>
      </c>
      <c r="J3" s="8" t="s">
        <v>17</v>
      </c>
      <c r="K3">
        <v>2272</v>
      </c>
      <c r="L3">
        <v>161</v>
      </c>
      <c r="M3">
        <v>550</v>
      </c>
      <c r="N3">
        <v>832</v>
      </c>
      <c r="O3">
        <v>2358.09</v>
      </c>
      <c r="P3">
        <v>640.98</v>
      </c>
      <c r="Q3">
        <v>1717.11</v>
      </c>
      <c r="R3">
        <v>2821.8285000000001</v>
      </c>
      <c r="S3">
        <v>2720</v>
      </c>
      <c r="T3">
        <v>1753</v>
      </c>
      <c r="U3">
        <v>0</v>
      </c>
      <c r="V3">
        <v>31.592919999999999</v>
      </c>
      <c r="W3">
        <v>27.872586999999999</v>
      </c>
      <c r="X3">
        <v>17.747696000000001</v>
      </c>
      <c r="Y3">
        <v>11.658654</v>
      </c>
      <c r="Z3">
        <v>0</v>
      </c>
    </row>
    <row r="4" spans="1:26" x14ac:dyDescent="0.25">
      <c r="A4" s="2" t="s">
        <v>83</v>
      </c>
      <c r="B4" s="2" t="s">
        <v>87</v>
      </c>
      <c r="C4" s="2" t="s">
        <v>89</v>
      </c>
      <c r="D4" s="26">
        <v>30409</v>
      </c>
      <c r="E4" t="s">
        <v>17</v>
      </c>
      <c r="F4" s="8" t="s">
        <v>18</v>
      </c>
      <c r="G4" s="8" t="s">
        <v>18</v>
      </c>
      <c r="H4" s="8" t="s">
        <v>86</v>
      </c>
      <c r="I4" s="8" t="s">
        <v>18</v>
      </c>
      <c r="J4" s="8" t="s">
        <v>17</v>
      </c>
      <c r="K4">
        <v>1529</v>
      </c>
      <c r="L4">
        <v>143</v>
      </c>
      <c r="M4">
        <v>329</v>
      </c>
      <c r="N4">
        <v>519</v>
      </c>
      <c r="O4">
        <v>1142.6300000000001</v>
      </c>
      <c r="P4">
        <v>16.149999999999999</v>
      </c>
      <c r="Q4">
        <v>1126.48</v>
      </c>
      <c r="R4">
        <v>5012.2290000000003</v>
      </c>
      <c r="S4">
        <v>1114</v>
      </c>
      <c r="T4">
        <v>2393</v>
      </c>
      <c r="U4">
        <v>3</v>
      </c>
      <c r="V4">
        <v>31.962865000000001</v>
      </c>
      <c r="W4">
        <v>18.359307000000001</v>
      </c>
      <c r="X4">
        <v>24.986191999999999</v>
      </c>
      <c r="Y4">
        <v>7.899807</v>
      </c>
      <c r="Z4">
        <v>0</v>
      </c>
    </row>
    <row r="5" spans="1:26" x14ac:dyDescent="0.25">
      <c r="A5" s="2" t="s">
        <v>83</v>
      </c>
      <c r="B5" s="2" t="s">
        <v>84</v>
      </c>
      <c r="C5" s="2" t="s">
        <v>90</v>
      </c>
      <c r="D5" s="26">
        <v>30214</v>
      </c>
      <c r="E5" t="s">
        <v>17</v>
      </c>
      <c r="F5" s="8" t="s">
        <v>17</v>
      </c>
      <c r="G5" s="8" t="s">
        <v>19</v>
      </c>
      <c r="H5" s="8" t="s">
        <v>86</v>
      </c>
      <c r="I5" s="8" t="s">
        <v>17</v>
      </c>
      <c r="J5" s="8" t="s">
        <v>17</v>
      </c>
      <c r="K5">
        <v>1613</v>
      </c>
      <c r="L5">
        <v>168</v>
      </c>
      <c r="M5">
        <v>223</v>
      </c>
      <c r="N5">
        <v>502</v>
      </c>
      <c r="O5">
        <v>443.42</v>
      </c>
      <c r="P5">
        <v>372.53</v>
      </c>
      <c r="Q5">
        <v>70.89</v>
      </c>
      <c r="R5">
        <v>3021.9445999999998</v>
      </c>
      <c r="S5">
        <v>881</v>
      </c>
      <c r="T5">
        <v>2229</v>
      </c>
      <c r="U5">
        <v>0</v>
      </c>
      <c r="V5">
        <v>42.484471999999997</v>
      </c>
      <c r="W5">
        <v>48.695540000000001</v>
      </c>
      <c r="X5">
        <v>41.633645999999999</v>
      </c>
      <c r="Y5">
        <v>9.5617529999999995</v>
      </c>
      <c r="Z5">
        <v>0</v>
      </c>
    </row>
    <row r="6" spans="1:26" x14ac:dyDescent="0.25">
      <c r="A6" s="2" t="s">
        <v>83</v>
      </c>
      <c r="B6" s="2" t="s">
        <v>84</v>
      </c>
      <c r="C6" s="2" t="s">
        <v>91</v>
      </c>
      <c r="D6" s="26">
        <v>30206</v>
      </c>
      <c r="E6" t="s">
        <v>17</v>
      </c>
      <c r="F6" s="8" t="s">
        <v>18</v>
      </c>
      <c r="G6" s="8" t="s">
        <v>17</v>
      </c>
      <c r="H6" s="8" t="s">
        <v>86</v>
      </c>
      <c r="I6" s="8" t="s">
        <v>18</v>
      </c>
      <c r="J6" s="8" t="s">
        <v>17</v>
      </c>
      <c r="K6">
        <v>750</v>
      </c>
      <c r="L6">
        <v>58</v>
      </c>
      <c r="M6">
        <v>144</v>
      </c>
      <c r="N6">
        <v>256</v>
      </c>
      <c r="O6">
        <v>2131</v>
      </c>
      <c r="P6">
        <v>868.52</v>
      </c>
      <c r="Q6">
        <v>1262.48</v>
      </c>
      <c r="R6">
        <v>3186.8715000000002</v>
      </c>
      <c r="S6">
        <v>969</v>
      </c>
      <c r="T6">
        <v>2002</v>
      </c>
      <c r="U6">
        <v>0</v>
      </c>
      <c r="V6">
        <v>20.19774</v>
      </c>
      <c r="W6">
        <v>52.692658999999999</v>
      </c>
      <c r="X6">
        <v>30.681837999999999</v>
      </c>
      <c r="Y6">
        <v>4.6875</v>
      </c>
      <c r="Z6">
        <v>0</v>
      </c>
    </row>
    <row r="7" spans="1:26" x14ac:dyDescent="0.25">
      <c r="A7" s="2" t="s">
        <v>83</v>
      </c>
      <c r="B7" s="2" t="s">
        <v>87</v>
      </c>
      <c r="C7" s="2" t="s">
        <v>92</v>
      </c>
      <c r="D7" s="26">
        <v>30404</v>
      </c>
      <c r="E7" t="s">
        <v>17</v>
      </c>
      <c r="F7" s="8" t="s">
        <v>17</v>
      </c>
      <c r="G7" s="8" t="s">
        <v>18</v>
      </c>
      <c r="H7" s="8" t="s">
        <v>86</v>
      </c>
      <c r="I7" s="8" t="s">
        <v>18</v>
      </c>
      <c r="J7" s="8" t="s">
        <v>17</v>
      </c>
      <c r="K7">
        <v>1893</v>
      </c>
      <c r="L7">
        <v>145</v>
      </c>
      <c r="M7">
        <v>432</v>
      </c>
      <c r="N7">
        <v>721</v>
      </c>
      <c r="O7">
        <v>7820.24</v>
      </c>
      <c r="P7">
        <v>155.61000000000001</v>
      </c>
      <c r="Q7">
        <v>7664.63</v>
      </c>
      <c r="R7">
        <v>8244.4133000000002</v>
      </c>
      <c r="S7">
        <v>3730</v>
      </c>
      <c r="T7">
        <v>3022</v>
      </c>
      <c r="U7">
        <v>1</v>
      </c>
      <c r="V7">
        <v>60.732112999999998</v>
      </c>
      <c r="W7">
        <v>31.031701000000002</v>
      </c>
      <c r="X7">
        <v>21.659533</v>
      </c>
      <c r="Y7">
        <v>38.834950999999997</v>
      </c>
      <c r="Z7">
        <v>0</v>
      </c>
    </row>
    <row r="8" spans="1:26" x14ac:dyDescent="0.25">
      <c r="A8" s="2" t="s">
        <v>83</v>
      </c>
      <c r="B8" s="2" t="s">
        <v>87</v>
      </c>
      <c r="C8" s="2" t="s">
        <v>93</v>
      </c>
      <c r="D8" s="26">
        <v>30405</v>
      </c>
      <c r="E8" t="s">
        <v>17</v>
      </c>
      <c r="F8" s="8" t="s">
        <v>18</v>
      </c>
      <c r="G8" s="8" t="s">
        <v>16</v>
      </c>
      <c r="H8" s="8" t="s">
        <v>86</v>
      </c>
      <c r="I8" s="8" t="s">
        <v>16</v>
      </c>
      <c r="J8" s="8" t="s">
        <v>18</v>
      </c>
      <c r="K8">
        <v>693</v>
      </c>
      <c r="L8">
        <v>51</v>
      </c>
      <c r="M8">
        <v>168</v>
      </c>
      <c r="N8">
        <v>260</v>
      </c>
      <c r="O8">
        <v>30.5</v>
      </c>
      <c r="P8">
        <v>4.26</v>
      </c>
      <c r="Q8">
        <v>26.24</v>
      </c>
      <c r="R8">
        <v>3.2530000000000001</v>
      </c>
      <c r="S8">
        <v>763</v>
      </c>
      <c r="T8">
        <v>531</v>
      </c>
      <c r="U8">
        <v>3</v>
      </c>
      <c r="V8">
        <v>9.3704249999999991</v>
      </c>
      <c r="W8">
        <v>35.690475999999997</v>
      </c>
      <c r="X8">
        <v>19.368456999999999</v>
      </c>
      <c r="Y8">
        <v>1.9230769999999999</v>
      </c>
      <c r="Z8">
        <v>0</v>
      </c>
    </row>
    <row r="9" spans="1:26" x14ac:dyDescent="0.25">
      <c r="A9" s="2" t="s">
        <v>83</v>
      </c>
      <c r="B9" s="2" t="s">
        <v>94</v>
      </c>
      <c r="C9" s="2" t="s">
        <v>95</v>
      </c>
      <c r="D9" s="26">
        <v>30304</v>
      </c>
      <c r="E9" t="s">
        <v>17</v>
      </c>
      <c r="F9" s="8" t="s">
        <v>17</v>
      </c>
      <c r="G9" s="8" t="s">
        <v>18</v>
      </c>
      <c r="H9" s="8" t="s">
        <v>86</v>
      </c>
      <c r="I9" s="8" t="s">
        <v>18</v>
      </c>
      <c r="J9" s="8" t="s">
        <v>17</v>
      </c>
      <c r="K9">
        <v>1711</v>
      </c>
      <c r="L9">
        <v>123</v>
      </c>
      <c r="M9">
        <v>363</v>
      </c>
      <c r="N9">
        <v>662</v>
      </c>
      <c r="O9">
        <v>423.62</v>
      </c>
      <c r="P9">
        <v>42.41</v>
      </c>
      <c r="Q9">
        <v>381.21</v>
      </c>
      <c r="R9">
        <v>19892.351699999999</v>
      </c>
      <c r="S9">
        <v>6453</v>
      </c>
      <c r="T9">
        <v>5455</v>
      </c>
      <c r="U9">
        <v>15862</v>
      </c>
      <c r="V9">
        <v>49.638553999999999</v>
      </c>
      <c r="W9">
        <v>10.515760999999999</v>
      </c>
      <c r="X9">
        <v>26.792124999999999</v>
      </c>
      <c r="Y9">
        <v>14.048337999999999</v>
      </c>
      <c r="Z9">
        <v>0</v>
      </c>
    </row>
    <row r="10" spans="1:26" x14ac:dyDescent="0.25">
      <c r="A10" s="2" t="s">
        <v>83</v>
      </c>
      <c r="B10" s="2" t="s">
        <v>87</v>
      </c>
      <c r="C10" s="2" t="s">
        <v>96</v>
      </c>
      <c r="D10" s="26">
        <v>30406</v>
      </c>
      <c r="E10" t="s">
        <v>17</v>
      </c>
      <c r="F10" s="8" t="s">
        <v>18</v>
      </c>
      <c r="G10" s="8" t="s">
        <v>18</v>
      </c>
      <c r="H10" s="8" t="s">
        <v>86</v>
      </c>
      <c r="I10" s="8" t="s">
        <v>18</v>
      </c>
      <c r="J10" s="8" t="s">
        <v>17</v>
      </c>
      <c r="K10">
        <v>2570</v>
      </c>
      <c r="L10">
        <v>197</v>
      </c>
      <c r="M10">
        <v>343</v>
      </c>
      <c r="N10">
        <v>818</v>
      </c>
      <c r="O10">
        <v>2305.35</v>
      </c>
      <c r="P10">
        <v>629.61</v>
      </c>
      <c r="Q10">
        <v>1675.74</v>
      </c>
      <c r="R10">
        <v>29601.054</v>
      </c>
      <c r="S10">
        <v>6632</v>
      </c>
      <c r="T10">
        <v>4933</v>
      </c>
      <c r="U10">
        <v>57263</v>
      </c>
      <c r="V10">
        <v>37.511395</v>
      </c>
      <c r="W10">
        <v>17.864146000000002</v>
      </c>
      <c r="X10">
        <v>27.674002999999999</v>
      </c>
      <c r="Y10">
        <v>16.014669999999999</v>
      </c>
      <c r="Z10">
        <v>0</v>
      </c>
    </row>
    <row r="11" spans="1:26" x14ac:dyDescent="0.25">
      <c r="A11" s="2" t="s">
        <v>83</v>
      </c>
      <c r="B11" s="2" t="s">
        <v>94</v>
      </c>
      <c r="C11" s="2" t="s">
        <v>94</v>
      </c>
      <c r="D11" s="26">
        <v>30301</v>
      </c>
      <c r="E11" t="s">
        <v>17</v>
      </c>
      <c r="F11" s="8" t="s">
        <v>17</v>
      </c>
      <c r="G11" s="8" t="s">
        <v>17</v>
      </c>
      <c r="H11" s="8" t="s">
        <v>86</v>
      </c>
      <c r="I11" s="8" t="s">
        <v>17</v>
      </c>
      <c r="J11" s="8" t="s">
        <v>17</v>
      </c>
      <c r="K11">
        <v>2776</v>
      </c>
      <c r="L11">
        <v>193</v>
      </c>
      <c r="M11">
        <v>524</v>
      </c>
      <c r="N11">
        <v>994</v>
      </c>
      <c r="O11">
        <v>2528.86</v>
      </c>
      <c r="P11">
        <v>754.07</v>
      </c>
      <c r="Q11">
        <v>1774.79</v>
      </c>
      <c r="R11">
        <v>26138.308000000001</v>
      </c>
      <c r="S11">
        <v>5413</v>
      </c>
      <c r="T11">
        <v>8630</v>
      </c>
      <c r="U11">
        <v>34960</v>
      </c>
      <c r="V11">
        <v>43.790849999999999</v>
      </c>
      <c r="W11">
        <v>36.577694000000001</v>
      </c>
      <c r="X11">
        <v>29.072648999999998</v>
      </c>
      <c r="Y11">
        <v>24.647887000000001</v>
      </c>
      <c r="Z11">
        <v>0</v>
      </c>
    </row>
    <row r="12" spans="1:26" x14ac:dyDescent="0.25">
      <c r="A12" s="2" t="s">
        <v>83</v>
      </c>
      <c r="B12" s="2" t="s">
        <v>87</v>
      </c>
      <c r="C12" s="2" t="s">
        <v>97</v>
      </c>
      <c r="D12" s="26">
        <v>30403</v>
      </c>
      <c r="E12" t="s">
        <v>17</v>
      </c>
      <c r="F12" s="8" t="s">
        <v>18</v>
      </c>
      <c r="G12" s="8" t="s">
        <v>18</v>
      </c>
      <c r="H12" s="8" t="s">
        <v>86</v>
      </c>
      <c r="I12" s="8" t="s">
        <v>18</v>
      </c>
      <c r="J12" s="8" t="s">
        <v>17</v>
      </c>
      <c r="K12">
        <v>929</v>
      </c>
      <c r="L12">
        <v>61</v>
      </c>
      <c r="M12">
        <v>202</v>
      </c>
      <c r="N12">
        <v>357</v>
      </c>
      <c r="O12">
        <v>223.98</v>
      </c>
      <c r="P12">
        <v>66.8</v>
      </c>
      <c r="Q12">
        <v>157.18</v>
      </c>
      <c r="R12">
        <v>754.79476799999998</v>
      </c>
      <c r="S12">
        <v>4675</v>
      </c>
      <c r="T12">
        <v>1232</v>
      </c>
      <c r="U12">
        <v>8507</v>
      </c>
      <c r="V12">
        <v>23.896663</v>
      </c>
      <c r="W12">
        <v>19.548718000000001</v>
      </c>
      <c r="X12">
        <v>24.170041999999999</v>
      </c>
      <c r="Y12">
        <v>9.5238099999999992</v>
      </c>
      <c r="Z12">
        <v>0</v>
      </c>
    </row>
    <row r="13" spans="1:26" x14ac:dyDescent="0.25">
      <c r="A13" s="2" t="s">
        <v>83</v>
      </c>
      <c r="B13" s="2" t="s">
        <v>94</v>
      </c>
      <c r="C13" s="2" t="s">
        <v>98</v>
      </c>
      <c r="D13" s="26">
        <v>30303</v>
      </c>
      <c r="E13" t="s">
        <v>17</v>
      </c>
      <c r="F13" s="8" t="s">
        <v>18</v>
      </c>
      <c r="G13" s="8" t="s">
        <v>18</v>
      </c>
      <c r="H13" s="8" t="s">
        <v>86</v>
      </c>
      <c r="I13" s="8" t="s">
        <v>18</v>
      </c>
      <c r="J13" s="8" t="s">
        <v>17</v>
      </c>
      <c r="K13">
        <v>1841</v>
      </c>
      <c r="L13">
        <v>114</v>
      </c>
      <c r="M13">
        <v>223</v>
      </c>
      <c r="N13">
        <v>492</v>
      </c>
      <c r="O13">
        <v>271.83999999999997</v>
      </c>
      <c r="P13">
        <v>65.98</v>
      </c>
      <c r="Q13">
        <v>205.86</v>
      </c>
      <c r="R13">
        <v>12559.688</v>
      </c>
      <c r="S13">
        <v>3100</v>
      </c>
      <c r="T13">
        <v>2204</v>
      </c>
      <c r="U13">
        <v>8827</v>
      </c>
      <c r="V13">
        <v>47.710487000000001</v>
      </c>
      <c r="W13">
        <v>34.416103</v>
      </c>
      <c r="X13">
        <v>23.527531</v>
      </c>
      <c r="Y13">
        <v>23.780487999999998</v>
      </c>
      <c r="Z13">
        <v>0</v>
      </c>
    </row>
    <row r="14" spans="1:26" x14ac:dyDescent="0.25">
      <c r="A14" s="2" t="s">
        <v>83</v>
      </c>
      <c r="B14" s="2" t="s">
        <v>94</v>
      </c>
      <c r="C14" s="2" t="s">
        <v>99</v>
      </c>
      <c r="D14" s="26">
        <v>30307</v>
      </c>
      <c r="E14" t="s">
        <v>17</v>
      </c>
      <c r="F14" s="8" t="s">
        <v>17</v>
      </c>
      <c r="G14" s="8" t="s">
        <v>18</v>
      </c>
      <c r="H14" s="8" t="s">
        <v>86</v>
      </c>
      <c r="I14" s="8" t="s">
        <v>18</v>
      </c>
      <c r="J14" s="8" t="s">
        <v>17</v>
      </c>
      <c r="K14">
        <v>1108</v>
      </c>
      <c r="L14">
        <v>64</v>
      </c>
      <c r="M14">
        <v>241</v>
      </c>
      <c r="N14">
        <v>423</v>
      </c>
      <c r="O14">
        <v>1610.79</v>
      </c>
      <c r="P14">
        <v>40.49</v>
      </c>
      <c r="Q14">
        <v>1570.3</v>
      </c>
      <c r="R14">
        <v>4846.3876</v>
      </c>
      <c r="S14">
        <v>3787</v>
      </c>
      <c r="T14">
        <v>1473</v>
      </c>
      <c r="U14">
        <v>4823</v>
      </c>
      <c r="V14">
        <v>68.487804999999994</v>
      </c>
      <c r="W14">
        <v>6.1748120000000002</v>
      </c>
      <c r="X14">
        <v>27.882553000000001</v>
      </c>
      <c r="Y14">
        <v>19.621749000000001</v>
      </c>
      <c r="Z14">
        <v>0</v>
      </c>
    </row>
    <row r="15" spans="1:26" x14ac:dyDescent="0.25">
      <c r="A15" s="2" t="s">
        <v>83</v>
      </c>
      <c r="B15" s="2" t="s">
        <v>100</v>
      </c>
      <c r="C15" s="2" t="s">
        <v>101</v>
      </c>
      <c r="D15" s="26">
        <v>30713</v>
      </c>
      <c r="E15" t="s">
        <v>17</v>
      </c>
      <c r="F15" s="8" t="s">
        <v>17</v>
      </c>
      <c r="G15" s="8" t="s">
        <v>19</v>
      </c>
      <c r="H15" s="8" t="s">
        <v>86</v>
      </c>
      <c r="I15" s="8" t="s">
        <v>17</v>
      </c>
      <c r="J15" s="8" t="s">
        <v>17</v>
      </c>
      <c r="K15">
        <v>675</v>
      </c>
      <c r="L15">
        <v>49</v>
      </c>
      <c r="M15">
        <v>107</v>
      </c>
      <c r="N15">
        <v>243</v>
      </c>
      <c r="O15">
        <v>30.43</v>
      </c>
      <c r="P15">
        <v>24.82</v>
      </c>
      <c r="Q15">
        <v>5.61</v>
      </c>
      <c r="R15">
        <v>3800.8969999999999</v>
      </c>
      <c r="S15">
        <v>527</v>
      </c>
      <c r="T15">
        <v>2557</v>
      </c>
      <c r="U15">
        <v>7632</v>
      </c>
      <c r="V15">
        <v>29.925926</v>
      </c>
      <c r="W15">
        <v>39.291100999999998</v>
      </c>
      <c r="X15">
        <v>28.763894000000001</v>
      </c>
      <c r="Y15">
        <v>9.0534979999999994</v>
      </c>
      <c r="Z15">
        <v>0</v>
      </c>
    </row>
    <row r="16" spans="1:26" x14ac:dyDescent="0.25">
      <c r="A16" s="2" t="s">
        <v>83</v>
      </c>
      <c r="B16" s="2" t="s">
        <v>87</v>
      </c>
      <c r="C16" s="2" t="s">
        <v>1157</v>
      </c>
      <c r="D16" s="26">
        <v>30401</v>
      </c>
      <c r="E16" t="s">
        <v>17</v>
      </c>
      <c r="F16" s="8" t="s">
        <v>16</v>
      </c>
      <c r="G16" s="8" t="s">
        <v>17</v>
      </c>
      <c r="H16" s="8" t="s">
        <v>86</v>
      </c>
      <c r="I16" s="8" t="s">
        <v>18</v>
      </c>
      <c r="J16" s="8" t="s">
        <v>17</v>
      </c>
      <c r="K16">
        <v>4928</v>
      </c>
      <c r="L16">
        <v>410</v>
      </c>
      <c r="M16">
        <v>635</v>
      </c>
      <c r="N16">
        <v>1399</v>
      </c>
      <c r="O16">
        <v>3092.42</v>
      </c>
      <c r="P16">
        <v>909.42</v>
      </c>
      <c r="Q16">
        <v>2183</v>
      </c>
      <c r="R16">
        <v>24957.468499999999</v>
      </c>
      <c r="S16">
        <v>6946</v>
      </c>
      <c r="T16">
        <v>268</v>
      </c>
      <c r="U16">
        <v>338</v>
      </c>
      <c r="V16">
        <v>24.79128</v>
      </c>
      <c r="W16">
        <v>27.431125000000002</v>
      </c>
      <c r="X16">
        <v>19.611243000000002</v>
      </c>
      <c r="Y16">
        <v>7.9342389999999998</v>
      </c>
      <c r="Z16">
        <v>0</v>
      </c>
    </row>
    <row r="17" spans="1:26" x14ac:dyDescent="0.25">
      <c r="A17" s="2" t="s">
        <v>83</v>
      </c>
      <c r="B17" s="2" t="s">
        <v>87</v>
      </c>
      <c r="C17" s="2" t="s">
        <v>102</v>
      </c>
      <c r="D17" s="26">
        <v>30410</v>
      </c>
      <c r="E17" t="s">
        <v>17</v>
      </c>
      <c r="F17" s="8" t="s">
        <v>18</v>
      </c>
      <c r="G17" s="8" t="s">
        <v>17</v>
      </c>
      <c r="H17" s="8" t="s">
        <v>86</v>
      </c>
      <c r="I17" s="8" t="s">
        <v>18</v>
      </c>
      <c r="J17" s="8" t="s">
        <v>17</v>
      </c>
      <c r="K17">
        <v>1022</v>
      </c>
      <c r="L17">
        <v>68</v>
      </c>
      <c r="M17">
        <v>243</v>
      </c>
      <c r="N17">
        <v>416</v>
      </c>
      <c r="O17">
        <v>103.31</v>
      </c>
      <c r="P17">
        <v>16.2</v>
      </c>
      <c r="Q17">
        <v>87.11</v>
      </c>
      <c r="R17">
        <v>6278.8333000000002</v>
      </c>
      <c r="S17">
        <v>2136</v>
      </c>
      <c r="T17">
        <v>609</v>
      </c>
      <c r="U17">
        <v>0</v>
      </c>
      <c r="V17">
        <v>23.928215000000002</v>
      </c>
      <c r="W17">
        <v>3.991228</v>
      </c>
      <c r="X17">
        <v>26.169397</v>
      </c>
      <c r="Y17">
        <v>6.0096150000000002</v>
      </c>
      <c r="Z17">
        <v>0</v>
      </c>
    </row>
    <row r="18" spans="1:26" x14ac:dyDescent="0.25">
      <c r="A18" s="2" t="s">
        <v>83</v>
      </c>
      <c r="B18" s="2" t="s">
        <v>94</v>
      </c>
      <c r="C18" s="2" t="s">
        <v>103</v>
      </c>
      <c r="D18" s="26">
        <v>30305</v>
      </c>
      <c r="E18" t="s">
        <v>17</v>
      </c>
      <c r="F18" s="8" t="s">
        <v>17</v>
      </c>
      <c r="G18" s="8" t="s">
        <v>18</v>
      </c>
      <c r="H18" s="8" t="s">
        <v>86</v>
      </c>
      <c r="I18" s="8" t="s">
        <v>18</v>
      </c>
      <c r="J18" s="8" t="s">
        <v>17</v>
      </c>
      <c r="K18">
        <v>2268</v>
      </c>
      <c r="L18">
        <v>202</v>
      </c>
      <c r="M18">
        <v>267</v>
      </c>
      <c r="N18">
        <v>740</v>
      </c>
      <c r="O18">
        <v>2275.46</v>
      </c>
      <c r="P18">
        <v>525.11</v>
      </c>
      <c r="Q18">
        <v>1750.35</v>
      </c>
      <c r="R18">
        <v>19972.035100000001</v>
      </c>
      <c r="S18">
        <v>4170</v>
      </c>
      <c r="T18">
        <v>6387</v>
      </c>
      <c r="U18">
        <v>43594</v>
      </c>
      <c r="V18">
        <v>45.541707000000002</v>
      </c>
      <c r="W18">
        <v>34.373137999999997</v>
      </c>
      <c r="X18">
        <v>24.512689999999999</v>
      </c>
      <c r="Y18">
        <v>33.513514000000001</v>
      </c>
      <c r="Z18">
        <v>0</v>
      </c>
    </row>
    <row r="19" spans="1:26" x14ac:dyDescent="0.25">
      <c r="A19" s="2" t="s">
        <v>83</v>
      </c>
      <c r="B19" s="2" t="s">
        <v>87</v>
      </c>
      <c r="C19" s="2" t="s">
        <v>104</v>
      </c>
      <c r="D19" s="26">
        <v>30417</v>
      </c>
      <c r="E19" t="s">
        <v>17</v>
      </c>
      <c r="F19" s="8" t="s">
        <v>17</v>
      </c>
      <c r="G19" s="8" t="s">
        <v>17</v>
      </c>
      <c r="H19" s="8" t="s">
        <v>86</v>
      </c>
      <c r="I19" s="8" t="s">
        <v>17</v>
      </c>
      <c r="J19" s="8" t="s">
        <v>17</v>
      </c>
      <c r="K19">
        <v>981</v>
      </c>
      <c r="L19">
        <v>60</v>
      </c>
      <c r="M19">
        <v>251</v>
      </c>
      <c r="N19">
        <v>357</v>
      </c>
      <c r="O19">
        <v>305.58</v>
      </c>
      <c r="P19">
        <v>88.64</v>
      </c>
      <c r="Q19">
        <v>216.94</v>
      </c>
      <c r="R19">
        <v>6040.3447999999999</v>
      </c>
      <c r="S19">
        <v>3302</v>
      </c>
      <c r="T19">
        <v>303</v>
      </c>
      <c r="U19">
        <v>0</v>
      </c>
      <c r="V19">
        <v>39.677419</v>
      </c>
      <c r="W19">
        <v>29.684743999999998</v>
      </c>
      <c r="X19">
        <v>21.994890999999999</v>
      </c>
      <c r="Y19">
        <v>35.854342000000003</v>
      </c>
      <c r="Z19">
        <v>0</v>
      </c>
    </row>
    <row r="20" spans="1:26" x14ac:dyDescent="0.25">
      <c r="A20" s="2" t="s">
        <v>83</v>
      </c>
      <c r="B20" s="2" t="s">
        <v>105</v>
      </c>
      <c r="C20" s="2" t="s">
        <v>106</v>
      </c>
      <c r="D20" s="26">
        <v>30504</v>
      </c>
      <c r="E20" t="s">
        <v>17</v>
      </c>
      <c r="F20" s="8" t="s">
        <v>17</v>
      </c>
      <c r="G20" s="8" t="s">
        <v>19</v>
      </c>
      <c r="H20" s="8" t="s">
        <v>86</v>
      </c>
      <c r="I20" s="8" t="s">
        <v>19</v>
      </c>
      <c r="J20" s="8" t="s">
        <v>19</v>
      </c>
      <c r="K20">
        <v>9430</v>
      </c>
      <c r="L20">
        <v>733</v>
      </c>
      <c r="M20">
        <v>1313</v>
      </c>
      <c r="N20">
        <v>3161</v>
      </c>
      <c r="O20">
        <v>7393.78</v>
      </c>
      <c r="P20">
        <v>7043.59</v>
      </c>
      <c r="Q20">
        <v>350.19</v>
      </c>
      <c r="R20">
        <v>24451.206999999999</v>
      </c>
      <c r="S20">
        <v>7130</v>
      </c>
      <c r="T20">
        <v>34956</v>
      </c>
      <c r="U20">
        <v>5543</v>
      </c>
      <c r="V20">
        <v>27.535288000000001</v>
      </c>
      <c r="W20">
        <v>59.343378999999999</v>
      </c>
      <c r="X20">
        <v>24.835051</v>
      </c>
      <c r="Y20">
        <v>25.719709000000002</v>
      </c>
      <c r="Z20">
        <v>0</v>
      </c>
    </row>
    <row r="21" spans="1:26" x14ac:dyDescent="0.25">
      <c r="A21" s="2" t="s">
        <v>83</v>
      </c>
      <c r="B21" s="2" t="s">
        <v>100</v>
      </c>
      <c r="C21" s="2" t="s">
        <v>107</v>
      </c>
      <c r="D21" s="26">
        <v>30705</v>
      </c>
      <c r="E21" t="s">
        <v>17</v>
      </c>
      <c r="F21" s="8" t="s">
        <v>17</v>
      </c>
      <c r="G21" s="8" t="s">
        <v>17</v>
      </c>
      <c r="H21" s="8" t="s">
        <v>86</v>
      </c>
      <c r="I21" s="8" t="s">
        <v>17</v>
      </c>
      <c r="J21" s="8" t="s">
        <v>17</v>
      </c>
      <c r="K21">
        <v>858</v>
      </c>
      <c r="L21">
        <v>48</v>
      </c>
      <c r="M21">
        <v>184</v>
      </c>
      <c r="N21">
        <v>333</v>
      </c>
      <c r="O21">
        <v>125.91</v>
      </c>
      <c r="P21">
        <v>33.869999999999997</v>
      </c>
      <c r="Q21">
        <v>92.04</v>
      </c>
      <c r="R21">
        <v>5454.3328000000001</v>
      </c>
      <c r="S21">
        <v>1658</v>
      </c>
      <c r="T21">
        <v>5277</v>
      </c>
      <c r="U21">
        <v>492</v>
      </c>
      <c r="V21">
        <v>51.531292000000001</v>
      </c>
      <c r="W21">
        <v>62.781955000000004</v>
      </c>
      <c r="X21">
        <v>8.5698209999999992</v>
      </c>
      <c r="Y21">
        <v>21.921921999999999</v>
      </c>
      <c r="Z21">
        <v>0</v>
      </c>
    </row>
    <row r="22" spans="1:26" x14ac:dyDescent="0.25">
      <c r="A22" s="2" t="s">
        <v>83</v>
      </c>
      <c r="B22" s="2" t="s">
        <v>100</v>
      </c>
      <c r="C22" s="2" t="s">
        <v>108</v>
      </c>
      <c r="D22" s="26">
        <v>30711</v>
      </c>
      <c r="E22" t="s">
        <v>17</v>
      </c>
      <c r="F22" s="8" t="s">
        <v>17</v>
      </c>
      <c r="G22" s="8" t="s">
        <v>17</v>
      </c>
      <c r="H22" s="8" t="s">
        <v>86</v>
      </c>
      <c r="I22" s="8" t="s">
        <v>17</v>
      </c>
      <c r="J22" s="8" t="s">
        <v>17</v>
      </c>
      <c r="K22">
        <v>628</v>
      </c>
      <c r="L22">
        <v>38</v>
      </c>
      <c r="M22">
        <v>164</v>
      </c>
      <c r="N22">
        <v>261</v>
      </c>
      <c r="O22">
        <v>81.75</v>
      </c>
      <c r="P22">
        <v>37.17</v>
      </c>
      <c r="Q22">
        <v>44.58</v>
      </c>
      <c r="R22">
        <v>4913.9233000000004</v>
      </c>
      <c r="S22">
        <v>1418</v>
      </c>
      <c r="T22">
        <v>934</v>
      </c>
      <c r="U22">
        <v>2382</v>
      </c>
      <c r="V22">
        <v>43.152866000000003</v>
      </c>
      <c r="W22">
        <v>35.269841</v>
      </c>
      <c r="X22">
        <v>26.673625000000001</v>
      </c>
      <c r="Y22">
        <v>15.708812</v>
      </c>
      <c r="Z22">
        <v>0</v>
      </c>
    </row>
    <row r="23" spans="1:26" x14ac:dyDescent="0.25">
      <c r="A23" s="2" t="s">
        <v>83</v>
      </c>
      <c r="B23" s="2" t="s">
        <v>100</v>
      </c>
      <c r="C23" s="2" t="s">
        <v>109</v>
      </c>
      <c r="D23" s="26">
        <v>30709</v>
      </c>
      <c r="E23" t="s">
        <v>17</v>
      </c>
      <c r="F23" s="8" t="s">
        <v>17</v>
      </c>
      <c r="G23" s="8" t="s">
        <v>19</v>
      </c>
      <c r="H23" s="8" t="s">
        <v>86</v>
      </c>
      <c r="I23" s="8" t="s">
        <v>17</v>
      </c>
      <c r="J23" s="8" t="s">
        <v>17</v>
      </c>
      <c r="K23">
        <v>272</v>
      </c>
      <c r="L23">
        <v>19</v>
      </c>
      <c r="M23">
        <v>48</v>
      </c>
      <c r="N23">
        <v>125</v>
      </c>
      <c r="O23">
        <v>125.75</v>
      </c>
      <c r="P23">
        <v>91.45</v>
      </c>
      <c r="Q23">
        <v>34.299999999999997</v>
      </c>
      <c r="R23">
        <v>2027.854</v>
      </c>
      <c r="S23">
        <v>533</v>
      </c>
      <c r="T23">
        <v>1076</v>
      </c>
      <c r="U23">
        <v>3</v>
      </c>
      <c r="V23">
        <v>34.558824000000001</v>
      </c>
      <c r="W23">
        <v>34.743589999999998</v>
      </c>
      <c r="X23">
        <v>31.571428999999998</v>
      </c>
      <c r="Y23">
        <v>27.2</v>
      </c>
      <c r="Z23">
        <v>0</v>
      </c>
    </row>
    <row r="24" spans="1:26" x14ac:dyDescent="0.25">
      <c r="A24" s="2" t="s">
        <v>83</v>
      </c>
      <c r="B24" s="2" t="s">
        <v>100</v>
      </c>
      <c r="C24" s="2" t="s">
        <v>110</v>
      </c>
      <c r="D24" s="26">
        <v>30707</v>
      </c>
      <c r="E24" t="s">
        <v>17</v>
      </c>
      <c r="F24" s="8" t="s">
        <v>19</v>
      </c>
      <c r="G24" s="8" t="s">
        <v>17</v>
      </c>
      <c r="H24" s="8" t="s">
        <v>86</v>
      </c>
      <c r="I24" s="8" t="s">
        <v>17</v>
      </c>
      <c r="J24" s="8" t="s">
        <v>17</v>
      </c>
      <c r="K24">
        <v>798</v>
      </c>
      <c r="L24">
        <v>57</v>
      </c>
      <c r="M24">
        <v>148</v>
      </c>
      <c r="N24">
        <v>274</v>
      </c>
      <c r="O24">
        <v>1786.99</v>
      </c>
      <c r="P24">
        <v>427.11</v>
      </c>
      <c r="Q24">
        <v>1359.88</v>
      </c>
      <c r="R24">
        <v>6912.6540000000005</v>
      </c>
      <c r="S24">
        <v>833</v>
      </c>
      <c r="T24">
        <v>1547</v>
      </c>
      <c r="U24">
        <v>286</v>
      </c>
      <c r="V24">
        <v>68.170426000000006</v>
      </c>
      <c r="W24">
        <v>47.079124999999998</v>
      </c>
      <c r="X24">
        <v>29.222375</v>
      </c>
      <c r="Y24">
        <v>61.678832</v>
      </c>
      <c r="Z24">
        <v>0</v>
      </c>
    </row>
    <row r="25" spans="1:26" x14ac:dyDescent="0.25">
      <c r="A25" s="2" t="s">
        <v>83</v>
      </c>
      <c r="B25" s="2" t="s">
        <v>87</v>
      </c>
      <c r="C25" s="2" t="s">
        <v>111</v>
      </c>
      <c r="D25" s="26">
        <v>30412</v>
      </c>
      <c r="E25" t="s">
        <v>17</v>
      </c>
      <c r="F25" s="8" t="s">
        <v>18</v>
      </c>
      <c r="G25" s="8" t="s">
        <v>17</v>
      </c>
      <c r="H25" s="8" t="s">
        <v>86</v>
      </c>
      <c r="I25" s="8" t="s">
        <v>18</v>
      </c>
      <c r="J25" s="8" t="s">
        <v>17</v>
      </c>
      <c r="K25">
        <v>1107</v>
      </c>
      <c r="L25">
        <v>70</v>
      </c>
      <c r="M25">
        <v>243</v>
      </c>
      <c r="N25">
        <v>409</v>
      </c>
      <c r="O25">
        <v>173.24</v>
      </c>
      <c r="P25">
        <v>35.409999999999997</v>
      </c>
      <c r="Q25">
        <v>137.83000000000001</v>
      </c>
      <c r="R25">
        <v>28228.590899999999</v>
      </c>
      <c r="S25">
        <v>5386</v>
      </c>
      <c r="T25">
        <v>4746</v>
      </c>
      <c r="U25">
        <v>6613</v>
      </c>
      <c r="V25">
        <v>24.440299</v>
      </c>
      <c r="W25">
        <v>26.000637000000001</v>
      </c>
      <c r="X25">
        <v>23.084402999999998</v>
      </c>
      <c r="Y25">
        <v>19.559902000000001</v>
      </c>
      <c r="Z25">
        <v>0</v>
      </c>
    </row>
    <row r="26" spans="1:26" x14ac:dyDescent="0.25">
      <c r="A26" s="2" t="s">
        <v>83</v>
      </c>
      <c r="B26" s="2" t="s">
        <v>94</v>
      </c>
      <c r="C26" s="2" t="s">
        <v>1158</v>
      </c>
      <c r="D26" s="26">
        <v>30306</v>
      </c>
      <c r="E26" t="s">
        <v>17</v>
      </c>
      <c r="F26" s="8" t="s">
        <v>18</v>
      </c>
      <c r="G26" s="8" t="s">
        <v>17</v>
      </c>
      <c r="H26" s="8" t="s">
        <v>86</v>
      </c>
      <c r="I26" s="8" t="s">
        <v>18</v>
      </c>
      <c r="J26" s="8" t="s">
        <v>17</v>
      </c>
      <c r="K26">
        <v>1054</v>
      </c>
      <c r="L26">
        <v>86</v>
      </c>
      <c r="M26">
        <v>190</v>
      </c>
      <c r="N26">
        <v>385</v>
      </c>
      <c r="O26">
        <v>67.760000000000005</v>
      </c>
      <c r="P26">
        <v>28.21</v>
      </c>
      <c r="Q26">
        <v>39.549999999999997</v>
      </c>
      <c r="R26">
        <v>9504.9475000000002</v>
      </c>
      <c r="S26">
        <v>1610</v>
      </c>
      <c r="T26">
        <v>427</v>
      </c>
      <c r="U26">
        <v>431</v>
      </c>
      <c r="V26">
        <v>49.675325000000001</v>
      </c>
      <c r="W26">
        <v>32.714286000000001</v>
      </c>
      <c r="X26">
        <v>19.043340000000001</v>
      </c>
      <c r="Y26">
        <v>12.467532</v>
      </c>
      <c r="Z26">
        <v>0</v>
      </c>
    </row>
    <row r="27" spans="1:26" x14ac:dyDescent="0.25">
      <c r="A27" s="2" t="s">
        <v>83</v>
      </c>
      <c r="B27" s="2" t="s">
        <v>87</v>
      </c>
      <c r="C27" s="2" t="s">
        <v>112</v>
      </c>
      <c r="D27" s="26">
        <v>30413</v>
      </c>
      <c r="E27" t="s">
        <v>17</v>
      </c>
      <c r="F27" s="8" t="s">
        <v>18</v>
      </c>
      <c r="G27" s="8" t="s">
        <v>16</v>
      </c>
      <c r="H27" s="8" t="s">
        <v>86</v>
      </c>
      <c r="I27" s="8" t="s">
        <v>16</v>
      </c>
      <c r="J27" s="8" t="s">
        <v>18</v>
      </c>
      <c r="K27">
        <v>711</v>
      </c>
      <c r="L27">
        <v>49</v>
      </c>
      <c r="M27">
        <v>149</v>
      </c>
      <c r="N27">
        <v>272</v>
      </c>
      <c r="O27">
        <v>65.400000000000006</v>
      </c>
      <c r="P27">
        <v>6.75</v>
      </c>
      <c r="Q27">
        <v>58.65</v>
      </c>
      <c r="R27">
        <v>5.3635000000000002</v>
      </c>
      <c r="S27">
        <v>1766</v>
      </c>
      <c r="T27">
        <v>1054</v>
      </c>
      <c r="U27">
        <v>0</v>
      </c>
      <c r="V27">
        <v>39.093483999999997</v>
      </c>
      <c r="W27">
        <v>2.8571430000000002</v>
      </c>
      <c r="X27">
        <v>11.481274000000001</v>
      </c>
      <c r="Y27">
        <v>24.632352999999998</v>
      </c>
      <c r="Z27">
        <v>0</v>
      </c>
    </row>
    <row r="28" spans="1:26" x14ac:dyDescent="0.25">
      <c r="A28" s="2" t="s">
        <v>83</v>
      </c>
      <c r="B28" s="2" t="s">
        <v>100</v>
      </c>
      <c r="C28" s="2" t="s">
        <v>113</v>
      </c>
      <c r="D28" s="26">
        <v>30710</v>
      </c>
      <c r="E28" t="s">
        <v>17</v>
      </c>
      <c r="F28" s="8" t="s">
        <v>18</v>
      </c>
      <c r="G28" s="8" t="s">
        <v>19</v>
      </c>
      <c r="H28" s="8" t="s">
        <v>86</v>
      </c>
      <c r="I28" s="8" t="s">
        <v>17</v>
      </c>
      <c r="J28" s="8" t="s">
        <v>17</v>
      </c>
      <c r="K28">
        <v>560</v>
      </c>
      <c r="L28">
        <v>32</v>
      </c>
      <c r="M28">
        <v>157</v>
      </c>
      <c r="N28">
        <v>234</v>
      </c>
      <c r="O28">
        <v>289.17</v>
      </c>
      <c r="P28">
        <v>215.86</v>
      </c>
      <c r="Q28">
        <v>73.31</v>
      </c>
      <c r="R28">
        <v>1828.4365</v>
      </c>
      <c r="S28">
        <v>1081</v>
      </c>
      <c r="T28">
        <v>2633</v>
      </c>
      <c r="U28">
        <v>11</v>
      </c>
      <c r="V28">
        <v>16.428571000000002</v>
      </c>
      <c r="W28">
        <v>34.333333000000003</v>
      </c>
      <c r="X28">
        <v>22.793104</v>
      </c>
      <c r="Y28">
        <v>9.4017090000000003</v>
      </c>
      <c r="Z28">
        <v>0</v>
      </c>
    </row>
    <row r="29" spans="1:26" x14ac:dyDescent="0.25">
      <c r="A29" s="2" t="s">
        <v>83</v>
      </c>
      <c r="B29" s="2" t="s">
        <v>105</v>
      </c>
      <c r="C29" s="2" t="s">
        <v>114</v>
      </c>
      <c r="D29" s="26">
        <v>30506</v>
      </c>
      <c r="E29" t="s">
        <v>17</v>
      </c>
      <c r="F29" s="8" t="s">
        <v>18</v>
      </c>
      <c r="G29" s="8" t="s">
        <v>19</v>
      </c>
      <c r="H29" s="8" t="s">
        <v>86</v>
      </c>
      <c r="I29" s="8" t="s">
        <v>17</v>
      </c>
      <c r="J29" s="8" t="s">
        <v>17</v>
      </c>
      <c r="K29">
        <v>14525</v>
      </c>
      <c r="L29">
        <v>1380</v>
      </c>
      <c r="M29">
        <v>777</v>
      </c>
      <c r="N29">
        <v>3267</v>
      </c>
      <c r="O29">
        <v>895.88</v>
      </c>
      <c r="P29">
        <v>893.21</v>
      </c>
      <c r="Q29">
        <v>2.67</v>
      </c>
      <c r="R29">
        <v>16163.205</v>
      </c>
      <c r="S29">
        <v>4412</v>
      </c>
      <c r="T29">
        <v>40979</v>
      </c>
      <c r="U29">
        <v>1698</v>
      </c>
      <c r="V29">
        <v>35.603242999999999</v>
      </c>
      <c r="W29">
        <v>44.267544000000001</v>
      </c>
      <c r="X29">
        <v>18.314457000000001</v>
      </c>
      <c r="Y29">
        <v>24.487297000000002</v>
      </c>
      <c r="Z29">
        <v>0</v>
      </c>
    </row>
    <row r="30" spans="1:26" x14ac:dyDescent="0.25">
      <c r="A30" s="2" t="s">
        <v>83</v>
      </c>
      <c r="B30" s="2" t="s">
        <v>84</v>
      </c>
      <c r="C30" s="2" t="s">
        <v>115</v>
      </c>
      <c r="D30" s="26">
        <v>30210</v>
      </c>
      <c r="E30" t="s">
        <v>17</v>
      </c>
      <c r="F30" s="8" t="s">
        <v>19</v>
      </c>
      <c r="G30" s="8" t="s">
        <v>19</v>
      </c>
      <c r="H30" s="8" t="s">
        <v>86</v>
      </c>
      <c r="I30" s="8" t="s">
        <v>19</v>
      </c>
      <c r="J30" s="8" t="s">
        <v>19</v>
      </c>
      <c r="K30">
        <v>2199</v>
      </c>
      <c r="L30">
        <v>213</v>
      </c>
      <c r="M30">
        <v>345</v>
      </c>
      <c r="N30">
        <v>714</v>
      </c>
      <c r="O30">
        <v>534.46</v>
      </c>
      <c r="P30">
        <v>472.33</v>
      </c>
      <c r="Q30">
        <v>62.13</v>
      </c>
      <c r="R30">
        <v>35130.716</v>
      </c>
      <c r="S30">
        <v>6154</v>
      </c>
      <c r="T30">
        <v>13697</v>
      </c>
      <c r="U30">
        <v>7977</v>
      </c>
      <c r="V30">
        <v>40.147669999999998</v>
      </c>
      <c r="W30">
        <v>60.966175</v>
      </c>
      <c r="X30">
        <v>32.986547000000002</v>
      </c>
      <c r="Y30">
        <v>24.789916000000002</v>
      </c>
      <c r="Z30">
        <v>0</v>
      </c>
    </row>
    <row r="31" spans="1:26" x14ac:dyDescent="0.25">
      <c r="A31" s="2" t="s">
        <v>83</v>
      </c>
      <c r="B31" s="2" t="s">
        <v>94</v>
      </c>
      <c r="C31" s="2" t="s">
        <v>116</v>
      </c>
      <c r="D31" s="26">
        <v>30302</v>
      </c>
      <c r="E31" t="s">
        <v>17</v>
      </c>
      <c r="F31" s="8" t="s">
        <v>18</v>
      </c>
      <c r="G31" s="8" t="s">
        <v>18</v>
      </c>
      <c r="H31" s="8" t="s">
        <v>86</v>
      </c>
      <c r="I31" s="8" t="s">
        <v>18</v>
      </c>
      <c r="J31" s="8" t="s">
        <v>17</v>
      </c>
      <c r="K31">
        <v>552</v>
      </c>
      <c r="L31">
        <v>45</v>
      </c>
      <c r="M31">
        <v>97</v>
      </c>
      <c r="N31">
        <v>275</v>
      </c>
      <c r="O31">
        <v>575.1</v>
      </c>
      <c r="P31">
        <v>14.71</v>
      </c>
      <c r="Q31">
        <v>560.39</v>
      </c>
      <c r="R31">
        <v>1291.857</v>
      </c>
      <c r="S31">
        <v>673</v>
      </c>
      <c r="T31">
        <v>0</v>
      </c>
      <c r="U31">
        <v>0</v>
      </c>
      <c r="V31">
        <v>46.788991000000003</v>
      </c>
      <c r="W31">
        <v>16.799866999999999</v>
      </c>
      <c r="X31">
        <v>21.351433</v>
      </c>
      <c r="Y31">
        <v>22.181818</v>
      </c>
      <c r="Z31">
        <v>0</v>
      </c>
    </row>
    <row r="32" spans="1:26" x14ac:dyDescent="0.25">
      <c r="A32" s="2" t="s">
        <v>83</v>
      </c>
      <c r="B32" s="2" t="s">
        <v>100</v>
      </c>
      <c r="C32" s="2" t="s">
        <v>1159</v>
      </c>
      <c r="D32" s="26">
        <v>30701</v>
      </c>
      <c r="E32" t="s">
        <v>17</v>
      </c>
      <c r="F32" s="8" t="s">
        <v>17</v>
      </c>
      <c r="G32" s="8" t="s">
        <v>17</v>
      </c>
      <c r="H32" s="8" t="s">
        <v>86</v>
      </c>
      <c r="I32" s="8" t="s">
        <v>17</v>
      </c>
      <c r="J32" s="8" t="s">
        <v>17</v>
      </c>
      <c r="K32">
        <v>5023</v>
      </c>
      <c r="L32">
        <v>330</v>
      </c>
      <c r="M32">
        <v>798</v>
      </c>
      <c r="N32">
        <v>1429</v>
      </c>
      <c r="O32">
        <v>18114.32</v>
      </c>
      <c r="P32">
        <v>10146.31</v>
      </c>
      <c r="Q32">
        <v>7968.01</v>
      </c>
      <c r="R32">
        <v>18340.006099999999</v>
      </c>
      <c r="S32">
        <v>8304</v>
      </c>
      <c r="T32">
        <v>14407</v>
      </c>
      <c r="U32">
        <v>3148</v>
      </c>
      <c r="V32">
        <v>42.532750999999998</v>
      </c>
      <c r="W32">
        <v>36.676220999999998</v>
      </c>
      <c r="X32">
        <v>16.771809000000001</v>
      </c>
      <c r="Y32">
        <v>21.693491999999999</v>
      </c>
      <c r="Z32">
        <v>0</v>
      </c>
    </row>
    <row r="33" spans="1:26" x14ac:dyDescent="0.25">
      <c r="A33" s="2" t="s">
        <v>83</v>
      </c>
      <c r="B33" s="2" t="s">
        <v>87</v>
      </c>
      <c r="C33" s="2" t="s">
        <v>117</v>
      </c>
      <c r="D33" s="26">
        <v>30414</v>
      </c>
      <c r="E33" t="s">
        <v>17</v>
      </c>
      <c r="F33" s="8" t="s">
        <v>18</v>
      </c>
      <c r="G33" s="8" t="s">
        <v>19</v>
      </c>
      <c r="H33" s="8" t="s">
        <v>86</v>
      </c>
      <c r="I33" s="8" t="s">
        <v>17</v>
      </c>
      <c r="J33" s="8" t="s">
        <v>17</v>
      </c>
      <c r="K33">
        <v>1848</v>
      </c>
      <c r="L33">
        <v>147</v>
      </c>
      <c r="M33">
        <v>336</v>
      </c>
      <c r="N33">
        <v>727</v>
      </c>
      <c r="O33">
        <v>8879.5300000000007</v>
      </c>
      <c r="P33">
        <v>7032.3</v>
      </c>
      <c r="Q33">
        <v>1847.23</v>
      </c>
      <c r="R33">
        <v>3775.1347999999998</v>
      </c>
      <c r="S33">
        <v>3231</v>
      </c>
      <c r="T33">
        <v>1355</v>
      </c>
      <c r="U33">
        <v>1</v>
      </c>
      <c r="V33">
        <v>36.657381999999998</v>
      </c>
      <c r="W33">
        <v>25.567385999999999</v>
      </c>
      <c r="X33">
        <v>19.894442000000002</v>
      </c>
      <c r="Y33">
        <v>13.617607</v>
      </c>
      <c r="Z33">
        <v>0</v>
      </c>
    </row>
    <row r="34" spans="1:26" x14ac:dyDescent="0.25">
      <c r="A34" s="2" t="s">
        <v>83</v>
      </c>
      <c r="B34" s="2" t="s">
        <v>87</v>
      </c>
      <c r="C34" s="2" t="s">
        <v>118</v>
      </c>
      <c r="D34" s="26">
        <v>30402</v>
      </c>
      <c r="E34" t="s">
        <v>17</v>
      </c>
      <c r="F34" s="8" t="s">
        <v>18</v>
      </c>
      <c r="G34" s="8" t="s">
        <v>17</v>
      </c>
      <c r="H34" s="8" t="s">
        <v>86</v>
      </c>
      <c r="I34" s="8" t="s">
        <v>18</v>
      </c>
      <c r="J34" s="8" t="s">
        <v>17</v>
      </c>
      <c r="K34">
        <v>580</v>
      </c>
      <c r="L34">
        <v>46</v>
      </c>
      <c r="M34">
        <v>132</v>
      </c>
      <c r="N34">
        <v>236</v>
      </c>
      <c r="O34">
        <v>129.43</v>
      </c>
      <c r="P34">
        <v>14.78</v>
      </c>
      <c r="Q34">
        <v>114.65</v>
      </c>
      <c r="R34">
        <v>4125.902</v>
      </c>
      <c r="S34">
        <v>1638</v>
      </c>
      <c r="T34">
        <v>861</v>
      </c>
      <c r="U34">
        <v>447</v>
      </c>
      <c r="V34">
        <v>36.915078000000001</v>
      </c>
      <c r="W34">
        <v>18.445181000000002</v>
      </c>
      <c r="X34">
        <v>13.102736</v>
      </c>
      <c r="Y34">
        <v>13.559322</v>
      </c>
      <c r="Z34">
        <v>0</v>
      </c>
    </row>
    <row r="35" spans="1:26" x14ac:dyDescent="0.25">
      <c r="A35" s="2" t="s">
        <v>83</v>
      </c>
      <c r="B35" s="2" t="s">
        <v>100</v>
      </c>
      <c r="C35" s="2" t="s">
        <v>119</v>
      </c>
      <c r="D35" s="26">
        <v>30712</v>
      </c>
      <c r="E35" t="s">
        <v>17</v>
      </c>
      <c r="F35" s="8" t="s">
        <v>16</v>
      </c>
      <c r="G35" s="8" t="s">
        <v>19</v>
      </c>
      <c r="H35" s="8" t="s">
        <v>86</v>
      </c>
      <c r="I35" s="8" t="s">
        <v>18</v>
      </c>
      <c r="J35" s="8" t="s">
        <v>17</v>
      </c>
      <c r="K35">
        <v>1233</v>
      </c>
      <c r="L35">
        <v>103</v>
      </c>
      <c r="M35">
        <v>178</v>
      </c>
      <c r="N35">
        <v>409</v>
      </c>
      <c r="O35">
        <v>83.44</v>
      </c>
      <c r="P35">
        <v>57.41</v>
      </c>
      <c r="Q35">
        <v>26.03</v>
      </c>
      <c r="R35">
        <v>505.49149999999997</v>
      </c>
      <c r="S35">
        <v>477</v>
      </c>
      <c r="T35">
        <v>69</v>
      </c>
      <c r="U35">
        <v>0</v>
      </c>
      <c r="V35">
        <v>15.793919000000001</v>
      </c>
      <c r="W35">
        <v>32.105656000000003</v>
      </c>
      <c r="X35">
        <v>12.776486</v>
      </c>
      <c r="Y35">
        <v>7.3349630000000001</v>
      </c>
      <c r="Z35">
        <v>0</v>
      </c>
    </row>
    <row r="36" spans="1:26" x14ac:dyDescent="0.25">
      <c r="A36" s="2" t="s">
        <v>83</v>
      </c>
      <c r="B36" s="2" t="s">
        <v>100</v>
      </c>
      <c r="C36" s="2" t="s">
        <v>120</v>
      </c>
      <c r="D36" s="26">
        <v>30706</v>
      </c>
      <c r="E36" t="s">
        <v>17</v>
      </c>
      <c r="F36" s="8" t="s">
        <v>17</v>
      </c>
      <c r="G36" s="8" t="s">
        <v>19</v>
      </c>
      <c r="H36" s="8" t="s">
        <v>86</v>
      </c>
      <c r="I36" s="8" t="s">
        <v>17</v>
      </c>
      <c r="J36" s="8" t="s">
        <v>17</v>
      </c>
      <c r="K36">
        <v>935</v>
      </c>
      <c r="L36">
        <v>58</v>
      </c>
      <c r="M36">
        <v>147</v>
      </c>
      <c r="N36">
        <v>307</v>
      </c>
      <c r="O36">
        <v>2275.6</v>
      </c>
      <c r="P36">
        <v>1890.63</v>
      </c>
      <c r="Q36">
        <v>384.97</v>
      </c>
      <c r="R36">
        <v>5280.9549999999999</v>
      </c>
      <c r="S36">
        <v>1557</v>
      </c>
      <c r="T36">
        <v>5405</v>
      </c>
      <c r="U36">
        <v>1</v>
      </c>
      <c r="V36">
        <v>84.624018000000007</v>
      </c>
      <c r="W36">
        <v>27.281046</v>
      </c>
      <c r="X36">
        <v>21.801126</v>
      </c>
      <c r="Y36">
        <v>21.498370999999999</v>
      </c>
      <c r="Z36">
        <v>0</v>
      </c>
    </row>
    <row r="37" spans="1:26" x14ac:dyDescent="0.25">
      <c r="A37" s="2" t="s">
        <v>83</v>
      </c>
      <c r="B37" s="2" t="s">
        <v>84</v>
      </c>
      <c r="C37" s="2" t="s">
        <v>121</v>
      </c>
      <c r="D37" s="26">
        <v>30211</v>
      </c>
      <c r="E37" t="s">
        <v>17</v>
      </c>
      <c r="F37" s="8" t="s">
        <v>17</v>
      </c>
      <c r="G37" s="8" t="s">
        <v>17</v>
      </c>
      <c r="H37" s="8" t="s">
        <v>86</v>
      </c>
      <c r="I37" s="8" t="s">
        <v>17</v>
      </c>
      <c r="J37" s="8" t="s">
        <v>17</v>
      </c>
      <c r="K37">
        <v>863</v>
      </c>
      <c r="L37">
        <v>75</v>
      </c>
      <c r="M37">
        <v>150</v>
      </c>
      <c r="N37">
        <v>301</v>
      </c>
      <c r="O37">
        <v>244.68</v>
      </c>
      <c r="P37">
        <v>110.98</v>
      </c>
      <c r="Q37">
        <v>133.69999999999999</v>
      </c>
      <c r="R37">
        <v>2531.17</v>
      </c>
      <c r="S37">
        <v>2121</v>
      </c>
      <c r="T37">
        <v>9610</v>
      </c>
      <c r="U37">
        <v>6663</v>
      </c>
      <c r="V37">
        <v>29.500581</v>
      </c>
      <c r="W37">
        <v>57.541060999999999</v>
      </c>
      <c r="X37">
        <v>31.320466</v>
      </c>
      <c r="Y37">
        <v>9.3023260000000008</v>
      </c>
      <c r="Z37">
        <v>0</v>
      </c>
    </row>
    <row r="38" spans="1:26" x14ac:dyDescent="0.25">
      <c r="A38" s="2" t="s">
        <v>83</v>
      </c>
      <c r="B38" s="2" t="s">
        <v>105</v>
      </c>
      <c r="C38" s="2" t="s">
        <v>122</v>
      </c>
      <c r="D38" s="26">
        <v>30505</v>
      </c>
      <c r="E38" t="s">
        <v>17</v>
      </c>
      <c r="F38" s="8" t="s">
        <v>17</v>
      </c>
      <c r="G38" s="8" t="s">
        <v>19</v>
      </c>
      <c r="H38" s="8" t="s">
        <v>86</v>
      </c>
      <c r="I38" s="8" t="s">
        <v>17</v>
      </c>
      <c r="J38" s="8" t="s">
        <v>17</v>
      </c>
      <c r="K38">
        <v>5848</v>
      </c>
      <c r="L38">
        <v>546</v>
      </c>
      <c r="M38">
        <v>780</v>
      </c>
      <c r="N38">
        <v>1796</v>
      </c>
      <c r="O38">
        <v>11081.8</v>
      </c>
      <c r="P38">
        <v>10948.85</v>
      </c>
      <c r="Q38">
        <v>132.94999999999999</v>
      </c>
      <c r="R38">
        <v>13092.2947</v>
      </c>
      <c r="S38">
        <v>8204</v>
      </c>
      <c r="T38">
        <v>25751</v>
      </c>
      <c r="U38">
        <v>7</v>
      </c>
      <c r="V38">
        <v>33.252088999999998</v>
      </c>
      <c r="W38">
        <v>44.490870999999999</v>
      </c>
      <c r="X38">
        <v>24.836106000000001</v>
      </c>
      <c r="Y38">
        <v>15.311804</v>
      </c>
      <c r="Z38">
        <v>0</v>
      </c>
    </row>
    <row r="39" spans="1:26" x14ac:dyDescent="0.25">
      <c r="A39" s="2" t="s">
        <v>83</v>
      </c>
      <c r="B39" s="2" t="s">
        <v>84</v>
      </c>
      <c r="C39" s="2" t="s">
        <v>123</v>
      </c>
      <c r="D39" s="26">
        <v>30217</v>
      </c>
      <c r="E39" t="s">
        <v>17</v>
      </c>
      <c r="F39" s="8" t="s">
        <v>19</v>
      </c>
      <c r="G39" s="8" t="s">
        <v>17</v>
      </c>
      <c r="H39" s="8" t="s">
        <v>86</v>
      </c>
      <c r="I39" s="8" t="s">
        <v>17</v>
      </c>
      <c r="J39" s="8" t="s">
        <v>17</v>
      </c>
      <c r="K39">
        <v>1864</v>
      </c>
      <c r="L39">
        <v>175</v>
      </c>
      <c r="M39">
        <v>293</v>
      </c>
      <c r="N39">
        <v>651</v>
      </c>
      <c r="O39">
        <v>827.88</v>
      </c>
      <c r="P39">
        <v>548.24</v>
      </c>
      <c r="Q39">
        <v>279.64</v>
      </c>
      <c r="R39">
        <v>12494.7</v>
      </c>
      <c r="S39">
        <v>2448</v>
      </c>
      <c r="T39">
        <v>14753</v>
      </c>
      <c r="U39">
        <v>668</v>
      </c>
      <c r="V39">
        <v>55.042918</v>
      </c>
      <c r="W39">
        <v>52.329934000000002</v>
      </c>
      <c r="X39">
        <v>38.706133000000001</v>
      </c>
      <c r="Y39">
        <v>20.430108000000001</v>
      </c>
      <c r="Z39">
        <v>0</v>
      </c>
    </row>
    <row r="40" spans="1:26" x14ac:dyDescent="0.25">
      <c r="A40" s="2" t="s">
        <v>83</v>
      </c>
      <c r="B40" s="2" t="s">
        <v>87</v>
      </c>
      <c r="C40" s="2" t="s">
        <v>124</v>
      </c>
      <c r="D40" s="26">
        <v>30407</v>
      </c>
      <c r="E40" t="s">
        <v>17</v>
      </c>
      <c r="F40" s="8" t="s">
        <v>16</v>
      </c>
      <c r="G40" s="8" t="s">
        <v>18</v>
      </c>
      <c r="H40" s="8" t="s">
        <v>86</v>
      </c>
      <c r="I40" s="8" t="s">
        <v>16</v>
      </c>
      <c r="J40" s="8" t="s">
        <v>18</v>
      </c>
      <c r="K40">
        <v>462</v>
      </c>
      <c r="L40">
        <v>22</v>
      </c>
      <c r="M40">
        <v>135</v>
      </c>
      <c r="N40">
        <v>195</v>
      </c>
      <c r="O40">
        <v>73.7</v>
      </c>
      <c r="P40">
        <v>16.71</v>
      </c>
      <c r="Q40">
        <v>56.99</v>
      </c>
      <c r="R40">
        <v>1384.146</v>
      </c>
      <c r="S40">
        <v>1200</v>
      </c>
      <c r="T40">
        <v>27</v>
      </c>
      <c r="U40">
        <v>0</v>
      </c>
      <c r="V40">
        <v>24.242424</v>
      </c>
      <c r="W40">
        <v>16.944444000000001</v>
      </c>
      <c r="X40">
        <v>7.7084380000000001</v>
      </c>
      <c r="Y40">
        <v>4.6153849999999998</v>
      </c>
      <c r="Z40">
        <v>0</v>
      </c>
    </row>
    <row r="41" spans="1:26" x14ac:dyDescent="0.25">
      <c r="A41" s="2" t="s">
        <v>83</v>
      </c>
      <c r="B41" s="2" t="s">
        <v>87</v>
      </c>
      <c r="C41" s="2" t="s">
        <v>125</v>
      </c>
      <c r="D41" s="26">
        <v>30408</v>
      </c>
      <c r="E41" t="s">
        <v>17</v>
      </c>
      <c r="F41" s="8" t="s">
        <v>17</v>
      </c>
      <c r="G41" s="8" t="s">
        <v>18</v>
      </c>
      <c r="H41" s="8" t="s">
        <v>86</v>
      </c>
      <c r="I41" s="8" t="s">
        <v>18</v>
      </c>
      <c r="J41" s="8" t="s">
        <v>17</v>
      </c>
      <c r="K41">
        <v>735</v>
      </c>
      <c r="L41">
        <v>56</v>
      </c>
      <c r="M41">
        <v>152</v>
      </c>
      <c r="N41">
        <v>300</v>
      </c>
      <c r="O41">
        <v>3377.54</v>
      </c>
      <c r="P41">
        <v>330.47</v>
      </c>
      <c r="Q41">
        <v>3047.07</v>
      </c>
      <c r="R41">
        <v>4022.0549999999998</v>
      </c>
      <c r="S41">
        <v>1820</v>
      </c>
      <c r="T41">
        <v>570</v>
      </c>
      <c r="U41">
        <v>0</v>
      </c>
      <c r="V41">
        <v>54.659249000000003</v>
      </c>
      <c r="W41">
        <v>40.619047999999999</v>
      </c>
      <c r="X41">
        <v>20.978289</v>
      </c>
      <c r="Y41">
        <v>25.333333</v>
      </c>
      <c r="Z41">
        <v>0</v>
      </c>
    </row>
    <row r="42" spans="1:26" x14ac:dyDescent="0.25">
      <c r="A42" s="2" t="s">
        <v>83</v>
      </c>
      <c r="B42" s="2" t="s">
        <v>100</v>
      </c>
      <c r="C42" s="2" t="s">
        <v>126</v>
      </c>
      <c r="D42" s="26">
        <v>30708</v>
      </c>
      <c r="E42" t="s">
        <v>17</v>
      </c>
      <c r="F42" s="8" t="s">
        <v>17</v>
      </c>
      <c r="G42" s="8" t="s">
        <v>19</v>
      </c>
      <c r="H42" s="8" t="s">
        <v>86</v>
      </c>
      <c r="I42" s="8" t="s">
        <v>19</v>
      </c>
      <c r="J42" s="8" t="s">
        <v>19</v>
      </c>
      <c r="K42">
        <v>2945</v>
      </c>
      <c r="L42">
        <v>337</v>
      </c>
      <c r="M42">
        <v>271</v>
      </c>
      <c r="N42">
        <v>877</v>
      </c>
      <c r="O42">
        <v>487.27</v>
      </c>
      <c r="P42">
        <v>433.56</v>
      </c>
      <c r="Q42">
        <v>53.71</v>
      </c>
      <c r="R42">
        <v>14961.06</v>
      </c>
      <c r="S42">
        <v>2373</v>
      </c>
      <c r="T42">
        <v>17310</v>
      </c>
      <c r="U42">
        <v>293</v>
      </c>
      <c r="V42">
        <v>52.565930000000002</v>
      </c>
      <c r="W42">
        <v>50.623640000000002</v>
      </c>
      <c r="X42">
        <v>24.798003999999999</v>
      </c>
      <c r="Y42">
        <v>49.714936999999999</v>
      </c>
      <c r="Z42">
        <v>0</v>
      </c>
    </row>
    <row r="43" spans="1:26" x14ac:dyDescent="0.25">
      <c r="A43" s="2" t="s">
        <v>83</v>
      </c>
      <c r="B43" s="2" t="s">
        <v>100</v>
      </c>
      <c r="C43" s="2" t="s">
        <v>127</v>
      </c>
      <c r="D43" s="26">
        <v>30714</v>
      </c>
      <c r="E43" t="s">
        <v>17</v>
      </c>
      <c r="F43" s="8" t="s">
        <v>17</v>
      </c>
      <c r="G43" s="8" t="s">
        <v>17</v>
      </c>
      <c r="H43" s="8" t="s">
        <v>86</v>
      </c>
      <c r="I43" s="8" t="s">
        <v>17</v>
      </c>
      <c r="J43" s="8" t="s">
        <v>17</v>
      </c>
      <c r="K43">
        <v>1229</v>
      </c>
      <c r="L43">
        <v>107</v>
      </c>
      <c r="M43">
        <v>197</v>
      </c>
      <c r="N43">
        <v>388</v>
      </c>
      <c r="O43">
        <v>4893.01</v>
      </c>
      <c r="P43">
        <v>3609.24</v>
      </c>
      <c r="Q43">
        <v>1283.77</v>
      </c>
      <c r="R43">
        <v>5340.75</v>
      </c>
      <c r="S43">
        <v>2398</v>
      </c>
      <c r="T43">
        <v>8402</v>
      </c>
      <c r="U43">
        <v>13</v>
      </c>
      <c r="V43">
        <v>56.610168999999999</v>
      </c>
      <c r="W43">
        <v>30.299385999999998</v>
      </c>
      <c r="X43">
        <v>22.563946999999999</v>
      </c>
      <c r="Y43">
        <v>26.546392000000001</v>
      </c>
      <c r="Z43">
        <v>0</v>
      </c>
    </row>
    <row r="44" spans="1:26" x14ac:dyDescent="0.25">
      <c r="A44" s="2" t="s">
        <v>83</v>
      </c>
      <c r="B44" s="2" t="s">
        <v>100</v>
      </c>
      <c r="C44" s="2" t="s">
        <v>128</v>
      </c>
      <c r="D44" s="26">
        <v>30702</v>
      </c>
      <c r="E44" t="s">
        <v>17</v>
      </c>
      <c r="F44" s="8" t="s">
        <v>17</v>
      </c>
      <c r="G44" s="8" t="s">
        <v>19</v>
      </c>
      <c r="H44" s="8" t="s">
        <v>86</v>
      </c>
      <c r="I44" s="8" t="s">
        <v>17</v>
      </c>
      <c r="J44" s="8" t="s">
        <v>17</v>
      </c>
      <c r="K44">
        <v>1936</v>
      </c>
      <c r="L44">
        <v>153</v>
      </c>
      <c r="M44">
        <v>344</v>
      </c>
      <c r="N44">
        <v>706</v>
      </c>
      <c r="O44">
        <v>852.39</v>
      </c>
      <c r="P44">
        <v>455.41</v>
      </c>
      <c r="Q44">
        <v>396.98</v>
      </c>
      <c r="R44">
        <v>25070.251</v>
      </c>
      <c r="S44">
        <v>4210</v>
      </c>
      <c r="T44">
        <v>6816</v>
      </c>
      <c r="U44">
        <v>0</v>
      </c>
      <c r="V44">
        <v>40.859658000000003</v>
      </c>
      <c r="W44">
        <v>31.393908</v>
      </c>
      <c r="X44">
        <v>26.240846000000001</v>
      </c>
      <c r="Y44">
        <v>19.405099</v>
      </c>
      <c r="Z44">
        <v>0</v>
      </c>
    </row>
    <row r="45" spans="1:26" x14ac:dyDescent="0.25">
      <c r="A45" s="2" t="s">
        <v>83</v>
      </c>
      <c r="B45" s="2" t="s">
        <v>87</v>
      </c>
      <c r="C45" s="2" t="s">
        <v>129</v>
      </c>
      <c r="D45" s="26">
        <v>30416</v>
      </c>
      <c r="E45" t="s">
        <v>17</v>
      </c>
      <c r="F45" s="8" t="s">
        <v>18</v>
      </c>
      <c r="G45" s="8" t="s">
        <v>17</v>
      </c>
      <c r="H45" s="8" t="s">
        <v>86</v>
      </c>
      <c r="I45" s="8" t="s">
        <v>18</v>
      </c>
      <c r="J45" s="8" t="s">
        <v>17</v>
      </c>
      <c r="K45">
        <v>1278</v>
      </c>
      <c r="L45">
        <v>82</v>
      </c>
      <c r="M45">
        <v>360</v>
      </c>
      <c r="N45">
        <v>514</v>
      </c>
      <c r="O45">
        <v>396.96</v>
      </c>
      <c r="P45">
        <v>40.99</v>
      </c>
      <c r="Q45">
        <v>355.97</v>
      </c>
      <c r="R45">
        <v>11179.902</v>
      </c>
      <c r="S45">
        <v>2456</v>
      </c>
      <c r="T45">
        <v>2450</v>
      </c>
      <c r="U45">
        <v>151</v>
      </c>
      <c r="V45">
        <v>27.230046999999999</v>
      </c>
      <c r="W45">
        <v>10.046268</v>
      </c>
      <c r="X45">
        <v>16.084479999999999</v>
      </c>
      <c r="Y45">
        <v>4.6692609999999997</v>
      </c>
      <c r="Z45">
        <v>0</v>
      </c>
    </row>
    <row r="46" spans="1:26" x14ac:dyDescent="0.25">
      <c r="A46" s="2" t="s">
        <v>83</v>
      </c>
      <c r="B46" s="2" t="s">
        <v>100</v>
      </c>
      <c r="C46" s="2" t="s">
        <v>130</v>
      </c>
      <c r="D46" s="26">
        <v>30704</v>
      </c>
      <c r="E46" t="s">
        <v>17</v>
      </c>
      <c r="F46" s="8" t="s">
        <v>17</v>
      </c>
      <c r="G46" s="8" t="s">
        <v>17</v>
      </c>
      <c r="H46" s="8" t="s">
        <v>86</v>
      </c>
      <c r="I46" s="8" t="s">
        <v>17</v>
      </c>
      <c r="J46" s="8" t="s">
        <v>17</v>
      </c>
      <c r="K46">
        <v>1368</v>
      </c>
      <c r="L46">
        <v>117</v>
      </c>
      <c r="M46">
        <v>217</v>
      </c>
      <c r="N46">
        <v>448</v>
      </c>
      <c r="O46">
        <v>557.57000000000005</v>
      </c>
      <c r="P46">
        <v>252.83</v>
      </c>
      <c r="Q46">
        <v>304.74</v>
      </c>
      <c r="R46">
        <v>7560.9539999999997</v>
      </c>
      <c r="S46">
        <v>2019</v>
      </c>
      <c r="T46">
        <v>4741</v>
      </c>
      <c r="U46">
        <v>1</v>
      </c>
      <c r="V46">
        <v>45.029240000000001</v>
      </c>
      <c r="W46">
        <v>48.765864999999998</v>
      </c>
      <c r="X46">
        <v>27.550419999999999</v>
      </c>
      <c r="Y46">
        <v>21.428571000000002</v>
      </c>
      <c r="Z46">
        <v>0</v>
      </c>
    </row>
    <row r="47" spans="1:26" x14ac:dyDescent="0.25">
      <c r="A47" s="2" t="s">
        <v>83</v>
      </c>
      <c r="B47" s="2" t="s">
        <v>131</v>
      </c>
      <c r="C47" s="2" t="s">
        <v>132</v>
      </c>
      <c r="D47" s="26">
        <v>30102</v>
      </c>
      <c r="E47" t="s">
        <v>17</v>
      </c>
      <c r="F47" s="8" t="s">
        <v>18</v>
      </c>
      <c r="G47" s="8" t="s">
        <v>18</v>
      </c>
      <c r="H47" s="8" t="s">
        <v>86</v>
      </c>
      <c r="I47" s="8" t="s">
        <v>18</v>
      </c>
      <c r="J47" s="8" t="s">
        <v>17</v>
      </c>
      <c r="K47">
        <v>1339</v>
      </c>
      <c r="L47">
        <v>115</v>
      </c>
      <c r="M47">
        <v>214</v>
      </c>
      <c r="N47">
        <v>463</v>
      </c>
      <c r="O47">
        <v>103.68</v>
      </c>
      <c r="P47">
        <v>43.51</v>
      </c>
      <c r="Q47">
        <v>60.17</v>
      </c>
      <c r="R47">
        <v>2285.9187999999999</v>
      </c>
      <c r="S47">
        <v>1436</v>
      </c>
      <c r="T47">
        <v>705</v>
      </c>
      <c r="U47">
        <v>1</v>
      </c>
      <c r="V47">
        <v>37.755102000000001</v>
      </c>
      <c r="W47">
        <v>66.317903000000001</v>
      </c>
      <c r="X47">
        <v>9.1318470000000005</v>
      </c>
      <c r="Y47">
        <v>5.8315330000000003</v>
      </c>
      <c r="Z47">
        <v>0</v>
      </c>
    </row>
    <row r="48" spans="1:26" x14ac:dyDescent="0.25">
      <c r="A48" s="2" t="s">
        <v>83</v>
      </c>
      <c r="B48" s="2" t="s">
        <v>131</v>
      </c>
      <c r="C48" s="2" t="s">
        <v>133</v>
      </c>
      <c r="D48" s="26">
        <v>30107</v>
      </c>
      <c r="E48" t="s">
        <v>17</v>
      </c>
      <c r="F48" s="8" t="s">
        <v>17</v>
      </c>
      <c r="G48" s="8" t="s">
        <v>17</v>
      </c>
      <c r="H48" s="8" t="s">
        <v>86</v>
      </c>
      <c r="I48" s="8" t="s">
        <v>17</v>
      </c>
      <c r="J48" s="8" t="s">
        <v>17</v>
      </c>
      <c r="K48">
        <v>2774</v>
      </c>
      <c r="L48">
        <v>170</v>
      </c>
      <c r="M48">
        <v>729</v>
      </c>
      <c r="N48">
        <v>1023</v>
      </c>
      <c r="O48">
        <v>1855.24</v>
      </c>
      <c r="P48">
        <v>953.1</v>
      </c>
      <c r="Q48">
        <v>902.14</v>
      </c>
      <c r="R48">
        <v>12669.9085</v>
      </c>
      <c r="S48">
        <v>4194</v>
      </c>
      <c r="T48">
        <v>3180</v>
      </c>
      <c r="U48">
        <v>2</v>
      </c>
      <c r="V48">
        <v>31.397459000000001</v>
      </c>
      <c r="W48">
        <v>44.856161999999998</v>
      </c>
      <c r="X48">
        <v>15.819952000000001</v>
      </c>
      <c r="Y48">
        <v>28.347995999999998</v>
      </c>
      <c r="Z48">
        <v>0</v>
      </c>
    </row>
    <row r="49" spans="1:26" x14ac:dyDescent="0.25">
      <c r="A49" s="2" t="s">
        <v>83</v>
      </c>
      <c r="B49" s="2" t="s">
        <v>84</v>
      </c>
      <c r="C49" s="2" t="s">
        <v>134</v>
      </c>
      <c r="D49" s="26">
        <v>30203</v>
      </c>
      <c r="E49" t="s">
        <v>17</v>
      </c>
      <c r="F49" s="8" t="s">
        <v>18</v>
      </c>
      <c r="G49" s="8" t="s">
        <v>19</v>
      </c>
      <c r="H49" s="8" t="s">
        <v>86</v>
      </c>
      <c r="I49" s="8" t="s">
        <v>17</v>
      </c>
      <c r="J49" s="8" t="s">
        <v>17</v>
      </c>
      <c r="K49">
        <v>1186</v>
      </c>
      <c r="L49">
        <v>90</v>
      </c>
      <c r="M49">
        <v>223</v>
      </c>
      <c r="N49">
        <v>429</v>
      </c>
      <c r="O49">
        <v>154.47</v>
      </c>
      <c r="P49">
        <v>108.63</v>
      </c>
      <c r="Q49">
        <v>45.84</v>
      </c>
      <c r="R49">
        <v>14435.9755</v>
      </c>
      <c r="S49">
        <v>1323</v>
      </c>
      <c r="T49">
        <v>5236</v>
      </c>
      <c r="U49">
        <v>0</v>
      </c>
      <c r="V49">
        <v>18.474575999999999</v>
      </c>
      <c r="W49">
        <v>29.763027999999998</v>
      </c>
      <c r="X49">
        <v>23.159513</v>
      </c>
      <c r="Y49">
        <v>5.1282050000000003</v>
      </c>
      <c r="Z49">
        <v>0</v>
      </c>
    </row>
    <row r="50" spans="1:26" x14ac:dyDescent="0.25">
      <c r="A50" s="2" t="s">
        <v>83</v>
      </c>
      <c r="B50" s="2" t="s">
        <v>105</v>
      </c>
      <c r="C50" s="2" t="s">
        <v>135</v>
      </c>
      <c r="D50" s="26">
        <v>30501</v>
      </c>
      <c r="E50" t="s">
        <v>17</v>
      </c>
      <c r="F50" s="8" t="s">
        <v>17</v>
      </c>
      <c r="G50" s="8" t="s">
        <v>19</v>
      </c>
      <c r="H50" s="8" t="s">
        <v>86</v>
      </c>
      <c r="I50" s="8" t="s">
        <v>17</v>
      </c>
      <c r="J50" s="8" t="s">
        <v>17</v>
      </c>
      <c r="K50">
        <v>10381</v>
      </c>
      <c r="L50">
        <v>1060</v>
      </c>
      <c r="M50">
        <v>986</v>
      </c>
      <c r="N50">
        <v>2953</v>
      </c>
      <c r="O50">
        <v>2529.66</v>
      </c>
      <c r="P50">
        <v>2192.6799999999998</v>
      </c>
      <c r="Q50">
        <v>336.98</v>
      </c>
      <c r="R50">
        <v>27910.815200000001</v>
      </c>
      <c r="S50">
        <v>9289</v>
      </c>
      <c r="T50">
        <v>56330</v>
      </c>
      <c r="U50">
        <v>1</v>
      </c>
      <c r="V50">
        <v>46.382936000000001</v>
      </c>
      <c r="W50">
        <v>60.094698000000001</v>
      </c>
      <c r="X50">
        <v>27.206496000000001</v>
      </c>
      <c r="Y50">
        <v>16.051473000000001</v>
      </c>
      <c r="Z50">
        <v>0</v>
      </c>
    </row>
    <row r="51" spans="1:26" x14ac:dyDescent="0.25">
      <c r="A51" s="2" t="s">
        <v>83</v>
      </c>
      <c r="B51" s="2" t="s">
        <v>105</v>
      </c>
      <c r="C51" s="2" t="s">
        <v>136</v>
      </c>
      <c r="D51" s="26">
        <v>30503</v>
      </c>
      <c r="E51" t="s">
        <v>17</v>
      </c>
      <c r="F51" s="8" t="s">
        <v>17</v>
      </c>
      <c r="G51" s="8" t="s">
        <v>19</v>
      </c>
      <c r="H51" s="8" t="s">
        <v>86</v>
      </c>
      <c r="I51" s="8" t="s">
        <v>17</v>
      </c>
      <c r="J51" s="8" t="s">
        <v>17</v>
      </c>
      <c r="K51">
        <v>6586</v>
      </c>
      <c r="L51">
        <v>642</v>
      </c>
      <c r="M51">
        <v>788</v>
      </c>
      <c r="N51">
        <v>2111</v>
      </c>
      <c r="O51">
        <v>6787.24</v>
      </c>
      <c r="P51">
        <v>5523.24</v>
      </c>
      <c r="Q51">
        <v>1264</v>
      </c>
      <c r="R51">
        <v>28809.0062</v>
      </c>
      <c r="S51">
        <v>6184</v>
      </c>
      <c r="T51">
        <v>20632</v>
      </c>
      <c r="U51">
        <v>5</v>
      </c>
      <c r="V51">
        <v>37.171407000000002</v>
      </c>
      <c r="W51">
        <v>37.226725000000002</v>
      </c>
      <c r="X51">
        <v>22.851709</v>
      </c>
      <c r="Y51">
        <v>19.232590999999999</v>
      </c>
      <c r="Z51">
        <v>0</v>
      </c>
    </row>
    <row r="52" spans="1:26" x14ac:dyDescent="0.25">
      <c r="A52" s="2" t="s">
        <v>83</v>
      </c>
      <c r="B52" s="2" t="s">
        <v>87</v>
      </c>
      <c r="C52" s="2" t="s">
        <v>137</v>
      </c>
      <c r="D52" s="26">
        <v>30411</v>
      </c>
      <c r="E52" t="s">
        <v>17</v>
      </c>
      <c r="F52" s="8" t="s">
        <v>16</v>
      </c>
      <c r="G52" s="8" t="s">
        <v>18</v>
      </c>
      <c r="H52" s="8" t="s">
        <v>86</v>
      </c>
      <c r="I52" s="8" t="s">
        <v>18</v>
      </c>
      <c r="J52" s="8" t="s">
        <v>17</v>
      </c>
      <c r="K52">
        <v>769</v>
      </c>
      <c r="L52">
        <v>52</v>
      </c>
      <c r="M52">
        <v>183</v>
      </c>
      <c r="N52">
        <v>261</v>
      </c>
      <c r="O52">
        <v>95.53</v>
      </c>
      <c r="P52">
        <v>13.29</v>
      </c>
      <c r="Q52">
        <v>82.24</v>
      </c>
      <c r="R52">
        <v>2346.8424</v>
      </c>
      <c r="S52">
        <v>968</v>
      </c>
      <c r="T52">
        <v>591</v>
      </c>
      <c r="U52">
        <v>0</v>
      </c>
      <c r="V52">
        <v>19.027182</v>
      </c>
      <c r="W52">
        <v>11.147351</v>
      </c>
      <c r="X52">
        <v>16.587862000000001</v>
      </c>
      <c r="Y52">
        <v>4.5977009999999998</v>
      </c>
      <c r="Z52">
        <v>0</v>
      </c>
    </row>
    <row r="53" spans="1:26" x14ac:dyDescent="0.25">
      <c r="A53" s="2" t="s">
        <v>83</v>
      </c>
      <c r="B53" s="2" t="s">
        <v>131</v>
      </c>
      <c r="C53" s="2" t="s">
        <v>1160</v>
      </c>
      <c r="D53" s="26">
        <v>30106</v>
      </c>
      <c r="E53" t="s">
        <v>17</v>
      </c>
      <c r="F53" s="8" t="s">
        <v>17</v>
      </c>
      <c r="G53" s="8" t="s">
        <v>17</v>
      </c>
      <c r="H53" s="8" t="s">
        <v>86</v>
      </c>
      <c r="I53" s="8" t="s">
        <v>17</v>
      </c>
      <c r="J53" s="8" t="s">
        <v>17</v>
      </c>
      <c r="K53">
        <v>3002</v>
      </c>
      <c r="L53">
        <v>181</v>
      </c>
      <c r="M53">
        <v>777</v>
      </c>
      <c r="N53">
        <v>1224</v>
      </c>
      <c r="O53">
        <v>453.79</v>
      </c>
      <c r="P53">
        <v>225.31</v>
      </c>
      <c r="Q53">
        <v>228.48</v>
      </c>
      <c r="R53">
        <v>24361.223999999998</v>
      </c>
      <c r="S53">
        <v>7873</v>
      </c>
      <c r="T53">
        <v>15892</v>
      </c>
      <c r="U53">
        <v>2</v>
      </c>
      <c r="V53">
        <v>38.450899</v>
      </c>
      <c r="W53">
        <v>42.422165999999997</v>
      </c>
      <c r="X53">
        <v>21.263096000000001</v>
      </c>
      <c r="Y53">
        <v>22.467320000000001</v>
      </c>
      <c r="Z53">
        <v>0</v>
      </c>
    </row>
    <row r="54" spans="1:26" x14ac:dyDescent="0.25">
      <c r="A54" s="2" t="s">
        <v>83</v>
      </c>
      <c r="B54" s="2" t="s">
        <v>100</v>
      </c>
      <c r="C54" s="2" t="s">
        <v>138</v>
      </c>
      <c r="D54" s="26">
        <v>30703</v>
      </c>
      <c r="E54" t="s">
        <v>17</v>
      </c>
      <c r="F54" s="8" t="s">
        <v>18</v>
      </c>
      <c r="G54" s="8" t="s">
        <v>19</v>
      </c>
      <c r="H54" s="8" t="s">
        <v>86</v>
      </c>
      <c r="I54" s="8" t="s">
        <v>17</v>
      </c>
      <c r="J54" s="8" t="s">
        <v>17</v>
      </c>
      <c r="K54">
        <v>2782</v>
      </c>
      <c r="L54">
        <v>163</v>
      </c>
      <c r="M54">
        <v>655</v>
      </c>
      <c r="N54">
        <v>975</v>
      </c>
      <c r="O54">
        <v>1150.98</v>
      </c>
      <c r="P54">
        <v>929.46</v>
      </c>
      <c r="Q54">
        <v>221.52</v>
      </c>
      <c r="R54">
        <v>15317.44</v>
      </c>
      <c r="S54">
        <v>8166</v>
      </c>
      <c r="T54">
        <v>8135</v>
      </c>
      <c r="U54">
        <v>5</v>
      </c>
      <c r="V54">
        <v>30.413895</v>
      </c>
      <c r="W54">
        <v>41.879524000000004</v>
      </c>
      <c r="X54">
        <v>20.011768</v>
      </c>
      <c r="Y54">
        <v>5.1282050000000003</v>
      </c>
      <c r="Z54">
        <v>0</v>
      </c>
    </row>
    <row r="55" spans="1:26" x14ac:dyDescent="0.25">
      <c r="A55" s="2" t="s">
        <v>83</v>
      </c>
      <c r="B55" s="2" t="s">
        <v>131</v>
      </c>
      <c r="C55" s="2" t="s">
        <v>139</v>
      </c>
      <c r="D55" s="26">
        <v>30103</v>
      </c>
      <c r="E55" t="s">
        <v>17</v>
      </c>
      <c r="F55" s="8" t="s">
        <v>17</v>
      </c>
      <c r="G55" s="8" t="s">
        <v>17</v>
      </c>
      <c r="H55" s="8" t="s">
        <v>86</v>
      </c>
      <c r="I55" s="8" t="s">
        <v>17</v>
      </c>
      <c r="J55" s="8" t="s">
        <v>17</v>
      </c>
      <c r="K55">
        <v>1866</v>
      </c>
      <c r="L55">
        <v>111</v>
      </c>
      <c r="M55">
        <v>550</v>
      </c>
      <c r="N55">
        <v>804</v>
      </c>
      <c r="O55">
        <v>462.61</v>
      </c>
      <c r="P55">
        <v>133.16</v>
      </c>
      <c r="Q55">
        <v>329.45</v>
      </c>
      <c r="R55">
        <v>24065.544000000002</v>
      </c>
      <c r="S55">
        <v>5102</v>
      </c>
      <c r="T55">
        <v>2998</v>
      </c>
      <c r="U55">
        <v>0</v>
      </c>
      <c r="V55">
        <v>49.506579000000002</v>
      </c>
      <c r="W55">
        <v>47.243107999999999</v>
      </c>
      <c r="X55">
        <v>16.684650000000001</v>
      </c>
      <c r="Y55">
        <v>20.398009999999999</v>
      </c>
      <c r="Z55">
        <v>0</v>
      </c>
    </row>
    <row r="56" spans="1:26" x14ac:dyDescent="0.25">
      <c r="A56" s="2" t="s">
        <v>83</v>
      </c>
      <c r="B56" s="2" t="s">
        <v>84</v>
      </c>
      <c r="C56" s="2" t="s">
        <v>140</v>
      </c>
      <c r="D56" s="26">
        <v>30218</v>
      </c>
      <c r="E56" t="s">
        <v>17</v>
      </c>
      <c r="F56" s="8" t="s">
        <v>18</v>
      </c>
      <c r="G56" s="8" t="s">
        <v>17</v>
      </c>
      <c r="H56" s="8" t="s">
        <v>86</v>
      </c>
      <c r="I56" s="8" t="s">
        <v>18</v>
      </c>
      <c r="J56" s="8" t="s">
        <v>17</v>
      </c>
      <c r="K56">
        <v>3642</v>
      </c>
      <c r="L56">
        <v>280</v>
      </c>
      <c r="M56">
        <v>687</v>
      </c>
      <c r="N56">
        <v>1191</v>
      </c>
      <c r="O56">
        <v>1257.6600000000001</v>
      </c>
      <c r="P56">
        <v>678.32</v>
      </c>
      <c r="Q56">
        <v>579.34</v>
      </c>
      <c r="R56">
        <v>2064.8090000000002</v>
      </c>
      <c r="S56">
        <v>2613</v>
      </c>
      <c r="T56">
        <v>10193</v>
      </c>
      <c r="U56">
        <v>0</v>
      </c>
      <c r="V56">
        <v>22.267984999999999</v>
      </c>
      <c r="W56">
        <v>30.044136999999999</v>
      </c>
      <c r="X56">
        <v>29.640927999999999</v>
      </c>
      <c r="Y56">
        <v>6.1293030000000002</v>
      </c>
      <c r="Z56">
        <v>0</v>
      </c>
    </row>
    <row r="57" spans="1:26" x14ac:dyDescent="0.25">
      <c r="A57" s="2" t="s">
        <v>83</v>
      </c>
      <c r="B57" s="2" t="s">
        <v>84</v>
      </c>
      <c r="C57" s="2" t="s">
        <v>141</v>
      </c>
      <c r="D57" s="26">
        <v>30205</v>
      </c>
      <c r="E57" t="s">
        <v>17</v>
      </c>
      <c r="F57" s="8" t="s">
        <v>18</v>
      </c>
      <c r="G57" s="8" t="s">
        <v>17</v>
      </c>
      <c r="H57" s="8" t="s">
        <v>86</v>
      </c>
      <c r="I57" s="8" t="s">
        <v>17</v>
      </c>
      <c r="J57" s="8" t="s">
        <v>17</v>
      </c>
      <c r="K57">
        <v>3753</v>
      </c>
      <c r="L57">
        <v>321</v>
      </c>
      <c r="M57">
        <v>693</v>
      </c>
      <c r="N57">
        <v>1266</v>
      </c>
      <c r="O57">
        <v>1021.34</v>
      </c>
      <c r="P57">
        <v>287.47000000000003</v>
      </c>
      <c r="Q57">
        <v>733.87</v>
      </c>
      <c r="R57">
        <v>6352.32</v>
      </c>
      <c r="S57">
        <v>2697</v>
      </c>
      <c r="T57">
        <v>6040</v>
      </c>
      <c r="U57">
        <v>24</v>
      </c>
      <c r="V57">
        <v>27.258192999999999</v>
      </c>
      <c r="W57">
        <v>41.364342999999998</v>
      </c>
      <c r="X57">
        <v>25.924993000000001</v>
      </c>
      <c r="Y57">
        <v>8.1358610000000002</v>
      </c>
      <c r="Z57">
        <v>0</v>
      </c>
    </row>
    <row r="58" spans="1:26" x14ac:dyDescent="0.25">
      <c r="A58" s="2" t="s">
        <v>83</v>
      </c>
      <c r="B58" s="2" t="s">
        <v>84</v>
      </c>
      <c r="C58" s="2" t="s">
        <v>142</v>
      </c>
      <c r="D58" s="26">
        <v>30212</v>
      </c>
      <c r="E58" t="s">
        <v>17</v>
      </c>
      <c r="F58" s="8" t="s">
        <v>17</v>
      </c>
      <c r="G58" s="8" t="s">
        <v>17</v>
      </c>
      <c r="H58" s="8" t="s">
        <v>86</v>
      </c>
      <c r="I58" s="8" t="s">
        <v>17</v>
      </c>
      <c r="J58" s="8" t="s">
        <v>17</v>
      </c>
      <c r="K58">
        <v>2910</v>
      </c>
      <c r="L58">
        <v>256</v>
      </c>
      <c r="M58">
        <v>462</v>
      </c>
      <c r="N58">
        <v>1019</v>
      </c>
      <c r="O58">
        <v>494.67</v>
      </c>
      <c r="P58">
        <v>261.62</v>
      </c>
      <c r="Q58">
        <v>233.05</v>
      </c>
      <c r="R58">
        <v>4725.9203299999999</v>
      </c>
      <c r="S58">
        <v>2492</v>
      </c>
      <c r="T58">
        <v>5216</v>
      </c>
      <c r="U58">
        <v>0</v>
      </c>
      <c r="V58">
        <v>38.339100000000002</v>
      </c>
      <c r="W58">
        <v>31.174441999999999</v>
      </c>
      <c r="X58">
        <v>25.731394999999999</v>
      </c>
      <c r="Y58">
        <v>13.052012</v>
      </c>
      <c r="Z58">
        <v>0</v>
      </c>
    </row>
    <row r="59" spans="1:26" x14ac:dyDescent="0.25">
      <c r="A59" s="2" t="s">
        <v>83</v>
      </c>
      <c r="B59" s="2" t="s">
        <v>105</v>
      </c>
      <c r="C59" s="2" t="s">
        <v>105</v>
      </c>
      <c r="D59" s="26">
        <v>30502</v>
      </c>
      <c r="E59" t="s">
        <v>17</v>
      </c>
      <c r="F59" s="8" t="s">
        <v>17</v>
      </c>
      <c r="G59" s="8" t="s">
        <v>19</v>
      </c>
      <c r="H59" s="8" t="s">
        <v>86</v>
      </c>
      <c r="I59" s="8" t="s">
        <v>17</v>
      </c>
      <c r="J59" s="8" t="s">
        <v>17</v>
      </c>
      <c r="K59">
        <v>3886</v>
      </c>
      <c r="L59">
        <v>297</v>
      </c>
      <c r="M59">
        <v>660</v>
      </c>
      <c r="N59">
        <v>1223</v>
      </c>
      <c r="O59">
        <v>2902.17</v>
      </c>
      <c r="P59">
        <v>2678.45</v>
      </c>
      <c r="Q59">
        <v>223.72</v>
      </c>
      <c r="R59">
        <v>14114.7232</v>
      </c>
      <c r="S59">
        <v>6419</v>
      </c>
      <c r="T59">
        <v>11156</v>
      </c>
      <c r="U59">
        <v>2</v>
      </c>
      <c r="V59">
        <v>42.071288000000003</v>
      </c>
      <c r="W59">
        <v>43.710701</v>
      </c>
      <c r="X59">
        <v>25.878993000000001</v>
      </c>
      <c r="Y59">
        <v>7.4407199999999998</v>
      </c>
      <c r="Z59">
        <v>0</v>
      </c>
    </row>
    <row r="60" spans="1:26" x14ac:dyDescent="0.25">
      <c r="A60" s="2" t="s">
        <v>83</v>
      </c>
      <c r="B60" s="2" t="s">
        <v>143</v>
      </c>
      <c r="C60" s="2" t="s">
        <v>144</v>
      </c>
      <c r="D60" s="26">
        <v>30607</v>
      </c>
      <c r="E60" t="s">
        <v>17</v>
      </c>
      <c r="F60" s="8" t="s">
        <v>17</v>
      </c>
      <c r="G60" s="8" t="s">
        <v>17</v>
      </c>
      <c r="H60" s="8" t="s">
        <v>86</v>
      </c>
      <c r="I60" s="8" t="s">
        <v>17</v>
      </c>
      <c r="J60" s="8" t="s">
        <v>17</v>
      </c>
      <c r="K60">
        <v>2650</v>
      </c>
      <c r="L60">
        <v>264</v>
      </c>
      <c r="M60">
        <v>413</v>
      </c>
      <c r="N60">
        <v>831</v>
      </c>
      <c r="O60">
        <v>1027.1300000000001</v>
      </c>
      <c r="P60">
        <v>582.82000000000005</v>
      </c>
      <c r="Q60">
        <v>444.31</v>
      </c>
      <c r="R60">
        <v>5208.7700000000004</v>
      </c>
      <c r="S60">
        <v>1917</v>
      </c>
      <c r="T60">
        <v>823</v>
      </c>
      <c r="U60">
        <v>1</v>
      </c>
      <c r="V60">
        <v>28.318932</v>
      </c>
      <c r="W60">
        <v>51.788891999999997</v>
      </c>
      <c r="X60">
        <v>22.064945999999999</v>
      </c>
      <c r="Y60">
        <v>7.7015640000000003</v>
      </c>
      <c r="Z60">
        <v>0</v>
      </c>
    </row>
    <row r="61" spans="1:26" x14ac:dyDescent="0.25">
      <c r="A61" s="2" t="s">
        <v>83</v>
      </c>
      <c r="B61" s="2" t="s">
        <v>84</v>
      </c>
      <c r="C61" s="2" t="s">
        <v>145</v>
      </c>
      <c r="D61" s="26">
        <v>30207</v>
      </c>
      <c r="E61" t="s">
        <v>17</v>
      </c>
      <c r="F61" s="8" t="s">
        <v>17</v>
      </c>
      <c r="G61" s="8" t="s">
        <v>17</v>
      </c>
      <c r="H61" s="8" t="s">
        <v>86</v>
      </c>
      <c r="I61" s="8" t="s">
        <v>17</v>
      </c>
      <c r="J61" s="8" t="s">
        <v>17</v>
      </c>
      <c r="K61">
        <v>6023</v>
      </c>
      <c r="L61">
        <v>621</v>
      </c>
      <c r="M61">
        <v>757</v>
      </c>
      <c r="N61">
        <v>1777</v>
      </c>
      <c r="O61">
        <v>3547.69</v>
      </c>
      <c r="P61">
        <v>2285.7199999999998</v>
      </c>
      <c r="Q61">
        <v>1261.97</v>
      </c>
      <c r="R61">
        <v>13981.4936</v>
      </c>
      <c r="S61">
        <v>4177</v>
      </c>
      <c r="T61">
        <v>3091</v>
      </c>
      <c r="U61">
        <v>4</v>
      </c>
      <c r="V61">
        <v>20.836877000000001</v>
      </c>
      <c r="W61">
        <v>53.631250000000001</v>
      </c>
      <c r="X61">
        <v>28.102336000000001</v>
      </c>
      <c r="Y61">
        <v>8.4411930000000002</v>
      </c>
      <c r="Z61">
        <v>0</v>
      </c>
    </row>
    <row r="62" spans="1:26" x14ac:dyDescent="0.25">
      <c r="A62" s="2" t="s">
        <v>83</v>
      </c>
      <c r="B62" s="2" t="s">
        <v>84</v>
      </c>
      <c r="C62" s="2" t="s">
        <v>456</v>
      </c>
      <c r="D62" s="26">
        <v>30213</v>
      </c>
      <c r="E62" t="s">
        <v>17</v>
      </c>
      <c r="F62" s="8" t="s">
        <v>18</v>
      </c>
      <c r="G62" s="8" t="s">
        <v>17</v>
      </c>
      <c r="H62" s="8" t="s">
        <v>86</v>
      </c>
      <c r="I62" s="8" t="s">
        <v>17</v>
      </c>
      <c r="J62" s="8" t="s">
        <v>17</v>
      </c>
      <c r="K62">
        <v>20738</v>
      </c>
      <c r="L62">
        <v>1998</v>
      </c>
      <c r="M62">
        <v>1765</v>
      </c>
      <c r="N62">
        <v>5216</v>
      </c>
      <c r="O62">
        <v>5312.42</v>
      </c>
      <c r="P62">
        <v>2491.7600000000002</v>
      </c>
      <c r="Q62">
        <v>2820.66</v>
      </c>
      <c r="R62">
        <v>18173.9493</v>
      </c>
      <c r="S62">
        <v>6915</v>
      </c>
      <c r="T62">
        <v>11553</v>
      </c>
      <c r="U62">
        <v>8</v>
      </c>
      <c r="V62">
        <v>20.172712000000001</v>
      </c>
      <c r="W62">
        <v>44.538713999999999</v>
      </c>
      <c r="X62">
        <v>23.218695</v>
      </c>
      <c r="Y62">
        <v>7.2277610000000001</v>
      </c>
      <c r="Z62">
        <v>0</v>
      </c>
    </row>
    <row r="63" spans="1:26" x14ac:dyDescent="0.25">
      <c r="A63" s="2" t="s">
        <v>83</v>
      </c>
      <c r="B63" s="2" t="s">
        <v>84</v>
      </c>
      <c r="C63" s="2" t="s">
        <v>146</v>
      </c>
      <c r="D63" s="26">
        <v>30204</v>
      </c>
      <c r="E63" t="s">
        <v>17</v>
      </c>
      <c r="F63" s="8" t="s">
        <v>18</v>
      </c>
      <c r="G63" s="8" t="s">
        <v>17</v>
      </c>
      <c r="H63" s="8" t="s">
        <v>86</v>
      </c>
      <c r="I63" s="8" t="s">
        <v>18</v>
      </c>
      <c r="J63" s="8" t="s">
        <v>17</v>
      </c>
      <c r="K63">
        <v>5210</v>
      </c>
      <c r="L63">
        <v>372</v>
      </c>
      <c r="M63">
        <v>784</v>
      </c>
      <c r="N63">
        <v>1583</v>
      </c>
      <c r="O63">
        <v>1123.23</v>
      </c>
      <c r="P63">
        <v>436.21</v>
      </c>
      <c r="Q63">
        <v>687.02</v>
      </c>
      <c r="R63">
        <v>3387.4517999999998</v>
      </c>
      <c r="S63">
        <v>3488</v>
      </c>
      <c r="T63">
        <v>1333</v>
      </c>
      <c r="U63">
        <v>1</v>
      </c>
      <c r="V63">
        <v>31.337579999999999</v>
      </c>
      <c r="W63">
        <v>40.400224000000001</v>
      </c>
      <c r="X63">
        <v>20.084700999999999</v>
      </c>
      <c r="Y63">
        <v>7.0751739999999996</v>
      </c>
      <c r="Z63">
        <v>0</v>
      </c>
    </row>
    <row r="64" spans="1:26" x14ac:dyDescent="0.25">
      <c r="A64" s="2" t="s">
        <v>83</v>
      </c>
      <c r="B64" s="2" t="s">
        <v>84</v>
      </c>
      <c r="C64" s="2" t="s">
        <v>84</v>
      </c>
      <c r="D64" s="26">
        <v>30201</v>
      </c>
      <c r="E64" t="s">
        <v>17</v>
      </c>
      <c r="F64" s="8" t="s">
        <v>18</v>
      </c>
      <c r="G64" s="8" t="s">
        <v>19</v>
      </c>
      <c r="H64" s="8" t="s">
        <v>86</v>
      </c>
      <c r="I64" s="8" t="s">
        <v>17</v>
      </c>
      <c r="J64" s="8" t="s">
        <v>17</v>
      </c>
      <c r="K64">
        <v>42268</v>
      </c>
      <c r="L64">
        <v>4054</v>
      </c>
      <c r="M64">
        <v>3312</v>
      </c>
      <c r="N64">
        <v>11068</v>
      </c>
      <c r="O64">
        <v>29047.29</v>
      </c>
      <c r="P64">
        <v>19931.63</v>
      </c>
      <c r="Q64">
        <v>9115.66</v>
      </c>
      <c r="R64">
        <v>21094.554899999999</v>
      </c>
      <c r="S64">
        <v>7092</v>
      </c>
      <c r="T64">
        <v>12607</v>
      </c>
      <c r="U64">
        <v>23</v>
      </c>
      <c r="V64">
        <v>20.857889</v>
      </c>
      <c r="W64">
        <v>44.866447999999998</v>
      </c>
      <c r="X64">
        <v>21.063932000000001</v>
      </c>
      <c r="Y64">
        <v>5.4933139999999998</v>
      </c>
      <c r="Z64">
        <v>0</v>
      </c>
    </row>
    <row r="65" spans="1:26" x14ac:dyDescent="0.25">
      <c r="A65" s="2" t="s">
        <v>83</v>
      </c>
      <c r="B65" s="2" t="s">
        <v>84</v>
      </c>
      <c r="C65" s="2" t="s">
        <v>147</v>
      </c>
      <c r="D65" s="26">
        <v>30209</v>
      </c>
      <c r="E65" t="s">
        <v>17</v>
      </c>
      <c r="F65" s="8" t="s">
        <v>18</v>
      </c>
      <c r="G65" s="8" t="s">
        <v>17</v>
      </c>
      <c r="H65" s="8" t="s">
        <v>86</v>
      </c>
      <c r="I65" s="8" t="s">
        <v>18</v>
      </c>
      <c r="J65" s="8" t="s">
        <v>17</v>
      </c>
      <c r="K65">
        <v>7989</v>
      </c>
      <c r="L65">
        <v>539</v>
      </c>
      <c r="M65">
        <v>1287</v>
      </c>
      <c r="N65">
        <v>2304</v>
      </c>
      <c r="O65">
        <v>14873.08</v>
      </c>
      <c r="P65">
        <v>6008.86</v>
      </c>
      <c r="Q65">
        <v>8864.2199999999993</v>
      </c>
      <c r="R65">
        <v>13676.6121</v>
      </c>
      <c r="S65">
        <v>7098</v>
      </c>
      <c r="T65">
        <v>6353</v>
      </c>
      <c r="U65">
        <v>6</v>
      </c>
      <c r="V65">
        <v>21.435143</v>
      </c>
      <c r="W65">
        <v>33.704315000000001</v>
      </c>
      <c r="X65">
        <v>20.354126000000001</v>
      </c>
      <c r="Y65">
        <v>3.5590280000000001</v>
      </c>
      <c r="Z65">
        <v>0</v>
      </c>
    </row>
    <row r="66" spans="1:26" x14ac:dyDescent="0.25">
      <c r="A66" s="2" t="s">
        <v>83</v>
      </c>
      <c r="B66" s="2" t="s">
        <v>84</v>
      </c>
      <c r="C66" s="2" t="s">
        <v>1161</v>
      </c>
      <c r="D66" s="26">
        <v>30215</v>
      </c>
      <c r="E66" t="s">
        <v>17</v>
      </c>
      <c r="F66" s="8" t="s">
        <v>18</v>
      </c>
      <c r="G66" s="8" t="s">
        <v>17</v>
      </c>
      <c r="H66" s="8" t="s">
        <v>86</v>
      </c>
      <c r="I66" s="8" t="s">
        <v>17</v>
      </c>
      <c r="J66" s="8" t="s">
        <v>17</v>
      </c>
      <c r="K66">
        <v>8152</v>
      </c>
      <c r="L66">
        <v>821</v>
      </c>
      <c r="M66">
        <v>1139</v>
      </c>
      <c r="N66">
        <v>2425</v>
      </c>
      <c r="O66">
        <v>4178.1499999999996</v>
      </c>
      <c r="P66">
        <v>1835.11</v>
      </c>
      <c r="Q66">
        <v>2343.04</v>
      </c>
      <c r="R66">
        <v>9792.8009000000002</v>
      </c>
      <c r="S66">
        <v>5725</v>
      </c>
      <c r="T66">
        <v>7036</v>
      </c>
      <c r="U66">
        <v>19</v>
      </c>
      <c r="V66">
        <v>18.167203000000001</v>
      </c>
      <c r="W66">
        <v>37.056164000000003</v>
      </c>
      <c r="X66">
        <v>21.686855000000001</v>
      </c>
      <c r="Y66">
        <v>5.4432989999999997</v>
      </c>
      <c r="Z66">
        <v>0</v>
      </c>
    </row>
    <row r="67" spans="1:26" x14ac:dyDescent="0.25">
      <c r="A67" s="2" t="s">
        <v>83</v>
      </c>
      <c r="B67" s="2" t="s">
        <v>143</v>
      </c>
      <c r="C67" s="2" t="s">
        <v>148</v>
      </c>
      <c r="D67" s="26">
        <v>30603</v>
      </c>
      <c r="E67" t="s">
        <v>17</v>
      </c>
      <c r="F67" s="8" t="s">
        <v>17</v>
      </c>
      <c r="G67" s="8" t="s">
        <v>17</v>
      </c>
      <c r="H67" s="8" t="s">
        <v>86</v>
      </c>
      <c r="I67" s="8" t="s">
        <v>17</v>
      </c>
      <c r="J67" s="8" t="s">
        <v>17</v>
      </c>
      <c r="K67">
        <v>1728</v>
      </c>
      <c r="L67">
        <v>158</v>
      </c>
      <c r="M67">
        <v>300</v>
      </c>
      <c r="N67">
        <v>578</v>
      </c>
      <c r="O67">
        <v>823.63</v>
      </c>
      <c r="P67">
        <v>521.52</v>
      </c>
      <c r="Q67">
        <v>302.11</v>
      </c>
      <c r="R67">
        <v>3537.15</v>
      </c>
      <c r="S67">
        <v>1640</v>
      </c>
      <c r="T67">
        <v>930</v>
      </c>
      <c r="U67">
        <v>0</v>
      </c>
      <c r="V67">
        <v>17.580452999999999</v>
      </c>
      <c r="W67">
        <v>47.039872000000003</v>
      </c>
      <c r="X67">
        <v>26.975044</v>
      </c>
      <c r="Y67">
        <v>16.955017000000002</v>
      </c>
      <c r="Z67">
        <v>0</v>
      </c>
    </row>
    <row r="68" spans="1:26" x14ac:dyDescent="0.25">
      <c r="A68" s="2" t="s">
        <v>83</v>
      </c>
      <c r="B68" s="2" t="s">
        <v>131</v>
      </c>
      <c r="C68" s="2" t="s">
        <v>149</v>
      </c>
      <c r="D68" s="26">
        <v>30109</v>
      </c>
      <c r="E68" t="s">
        <v>18</v>
      </c>
      <c r="F68" s="8" t="s">
        <v>16</v>
      </c>
      <c r="G68" s="8" t="s">
        <v>18</v>
      </c>
      <c r="H68" s="8" t="s">
        <v>19</v>
      </c>
      <c r="I68" s="8" t="s">
        <v>18</v>
      </c>
      <c r="J68" s="8" t="s">
        <v>18</v>
      </c>
      <c r="K68">
        <v>10861</v>
      </c>
      <c r="L68">
        <v>964</v>
      </c>
      <c r="M68">
        <v>910</v>
      </c>
      <c r="N68">
        <v>3080</v>
      </c>
      <c r="O68">
        <v>463.89</v>
      </c>
      <c r="P68">
        <v>153.1</v>
      </c>
      <c r="Q68">
        <v>310.79000000000002</v>
      </c>
      <c r="R68">
        <v>314.26650000000001</v>
      </c>
      <c r="S68">
        <v>1288</v>
      </c>
      <c r="T68">
        <v>168</v>
      </c>
      <c r="U68">
        <v>1</v>
      </c>
      <c r="V68">
        <v>20.037244000000001</v>
      </c>
      <c r="W68">
        <v>37.138412000000002</v>
      </c>
      <c r="X68">
        <v>13.394453</v>
      </c>
      <c r="Y68">
        <v>2.6298699999999999</v>
      </c>
      <c r="Z68">
        <v>2793</v>
      </c>
    </row>
    <row r="69" spans="1:26" x14ac:dyDescent="0.25">
      <c r="A69" s="2" t="s">
        <v>83</v>
      </c>
      <c r="B69" s="2" t="s">
        <v>131</v>
      </c>
      <c r="C69" s="2" t="s">
        <v>131</v>
      </c>
      <c r="D69" s="26">
        <v>30101</v>
      </c>
      <c r="E69" t="s">
        <v>17</v>
      </c>
      <c r="F69" s="8" t="s">
        <v>16</v>
      </c>
      <c r="G69" s="8" t="s">
        <v>17</v>
      </c>
      <c r="H69" s="8" t="s">
        <v>18</v>
      </c>
      <c r="I69" s="8" t="s">
        <v>18</v>
      </c>
      <c r="J69" s="8" t="s">
        <v>17</v>
      </c>
      <c r="K69">
        <v>69028</v>
      </c>
      <c r="L69">
        <v>6159</v>
      </c>
      <c r="M69">
        <v>6085</v>
      </c>
      <c r="N69">
        <v>19446</v>
      </c>
      <c r="O69">
        <v>3195.87</v>
      </c>
      <c r="P69">
        <v>1316.86</v>
      </c>
      <c r="Q69">
        <v>1879.01</v>
      </c>
      <c r="R69">
        <v>6934.0848999999998</v>
      </c>
      <c r="S69">
        <v>4149</v>
      </c>
      <c r="T69">
        <v>3200</v>
      </c>
      <c r="U69">
        <v>331</v>
      </c>
      <c r="V69">
        <v>15.82471</v>
      </c>
      <c r="W69">
        <v>36.194459000000002</v>
      </c>
      <c r="X69">
        <v>11.759007</v>
      </c>
      <c r="Y69">
        <v>2.0466929999999999</v>
      </c>
      <c r="Z69">
        <v>1054</v>
      </c>
    </row>
    <row r="70" spans="1:26" x14ac:dyDescent="0.25">
      <c r="A70" s="2" t="s">
        <v>150</v>
      </c>
      <c r="B70" s="2" t="s">
        <v>151</v>
      </c>
      <c r="C70" s="2" t="s">
        <v>152</v>
      </c>
      <c r="D70" s="26">
        <v>80702</v>
      </c>
      <c r="E70" t="s">
        <v>17</v>
      </c>
      <c r="F70" s="8" t="s">
        <v>17</v>
      </c>
      <c r="G70" s="8" t="s">
        <v>17</v>
      </c>
      <c r="H70" s="8" t="s">
        <v>86</v>
      </c>
      <c r="I70" s="8" t="s">
        <v>17</v>
      </c>
      <c r="J70" s="8" t="s">
        <v>17</v>
      </c>
      <c r="K70">
        <v>3866</v>
      </c>
      <c r="L70">
        <v>244</v>
      </c>
      <c r="M70">
        <v>550</v>
      </c>
      <c r="N70">
        <v>1240</v>
      </c>
      <c r="O70">
        <v>6389.88</v>
      </c>
      <c r="P70">
        <v>4366.79</v>
      </c>
      <c r="Q70">
        <v>2023.09</v>
      </c>
      <c r="R70">
        <v>5173.5928999999996</v>
      </c>
      <c r="S70">
        <v>4923</v>
      </c>
      <c r="T70">
        <v>13240</v>
      </c>
      <c r="U70">
        <v>2</v>
      </c>
      <c r="V70">
        <v>31.465516999999998</v>
      </c>
      <c r="W70">
        <v>67.594482999999997</v>
      </c>
      <c r="X70">
        <v>22.621502</v>
      </c>
      <c r="Y70">
        <v>8.548387</v>
      </c>
      <c r="Z70">
        <v>0</v>
      </c>
    </row>
    <row r="71" spans="1:26" x14ac:dyDescent="0.25">
      <c r="A71" s="2" t="s">
        <v>150</v>
      </c>
      <c r="B71" s="2" t="s">
        <v>151</v>
      </c>
      <c r="C71" s="2" t="s">
        <v>153</v>
      </c>
      <c r="D71" s="26">
        <v>80703</v>
      </c>
      <c r="E71" t="s">
        <v>17</v>
      </c>
      <c r="F71" s="8" t="s">
        <v>17</v>
      </c>
      <c r="G71" s="8" t="s">
        <v>19</v>
      </c>
      <c r="H71" s="8" t="s">
        <v>86</v>
      </c>
      <c r="I71" s="8" t="s">
        <v>19</v>
      </c>
      <c r="J71" s="8" t="s">
        <v>19</v>
      </c>
      <c r="K71">
        <v>6244</v>
      </c>
      <c r="L71">
        <v>437</v>
      </c>
      <c r="M71">
        <v>844</v>
      </c>
      <c r="N71">
        <v>2024</v>
      </c>
      <c r="O71">
        <v>6356.17</v>
      </c>
      <c r="P71">
        <v>5546.93</v>
      </c>
      <c r="Q71">
        <v>809.24</v>
      </c>
      <c r="R71">
        <v>33529.455000000002</v>
      </c>
      <c r="S71">
        <v>12816</v>
      </c>
      <c r="T71">
        <v>37320</v>
      </c>
      <c r="U71">
        <v>301</v>
      </c>
      <c r="V71">
        <v>32.600732999999998</v>
      </c>
      <c r="W71">
        <v>51.018549999999998</v>
      </c>
      <c r="X71">
        <v>24.086857999999999</v>
      </c>
      <c r="Y71">
        <v>41.007905000000001</v>
      </c>
      <c r="Z71">
        <v>0</v>
      </c>
    </row>
    <row r="72" spans="1:26" x14ac:dyDescent="0.25">
      <c r="A72" s="2" t="s">
        <v>150</v>
      </c>
      <c r="B72" s="2" t="s">
        <v>154</v>
      </c>
      <c r="C72" s="2" t="s">
        <v>155</v>
      </c>
      <c r="D72" s="26">
        <v>81003</v>
      </c>
      <c r="E72" t="s">
        <v>17</v>
      </c>
      <c r="F72" s="8" t="s">
        <v>17</v>
      </c>
      <c r="G72" s="8" t="s">
        <v>17</v>
      </c>
      <c r="H72" s="8" t="s">
        <v>86</v>
      </c>
      <c r="I72" s="8" t="s">
        <v>17</v>
      </c>
      <c r="J72" s="8" t="s">
        <v>17</v>
      </c>
      <c r="K72">
        <v>3079</v>
      </c>
      <c r="L72">
        <v>180</v>
      </c>
      <c r="M72">
        <v>508</v>
      </c>
      <c r="N72">
        <v>996</v>
      </c>
      <c r="O72">
        <v>1468.9</v>
      </c>
      <c r="P72">
        <v>1037.03</v>
      </c>
      <c r="Q72">
        <v>431.87</v>
      </c>
      <c r="R72">
        <v>14287.3716</v>
      </c>
      <c r="S72">
        <v>4823</v>
      </c>
      <c r="T72">
        <v>8517</v>
      </c>
      <c r="U72">
        <v>0</v>
      </c>
      <c r="V72">
        <v>34.746327999999998</v>
      </c>
      <c r="W72">
        <v>62.446410999999998</v>
      </c>
      <c r="X72">
        <v>30.121883</v>
      </c>
      <c r="Y72">
        <v>7.5301200000000001</v>
      </c>
      <c r="Z72">
        <v>0</v>
      </c>
    </row>
    <row r="73" spans="1:26" x14ac:dyDescent="0.25">
      <c r="A73" s="2" t="s">
        <v>150</v>
      </c>
      <c r="B73" s="2" t="s">
        <v>154</v>
      </c>
      <c r="C73" s="2" t="s">
        <v>156</v>
      </c>
      <c r="D73" s="26">
        <v>81005</v>
      </c>
      <c r="E73" t="s">
        <v>17</v>
      </c>
      <c r="F73" s="8" t="s">
        <v>17</v>
      </c>
      <c r="G73" s="8" t="s">
        <v>19</v>
      </c>
      <c r="H73" s="8" t="s">
        <v>86</v>
      </c>
      <c r="I73" s="8" t="s">
        <v>17</v>
      </c>
      <c r="J73" s="8" t="s">
        <v>17</v>
      </c>
      <c r="K73">
        <v>4867</v>
      </c>
      <c r="L73">
        <v>386</v>
      </c>
      <c r="M73">
        <v>639</v>
      </c>
      <c r="N73">
        <v>1447</v>
      </c>
      <c r="O73">
        <v>2199.86</v>
      </c>
      <c r="P73">
        <v>1193.77</v>
      </c>
      <c r="Q73">
        <v>1006.09</v>
      </c>
      <c r="R73">
        <v>20844.188600000001</v>
      </c>
      <c r="S73">
        <v>5007</v>
      </c>
      <c r="T73">
        <v>12137</v>
      </c>
      <c r="U73">
        <v>20</v>
      </c>
      <c r="V73">
        <v>43.652101999999999</v>
      </c>
      <c r="W73">
        <v>70.337301999999994</v>
      </c>
      <c r="X73">
        <v>18.674583999999999</v>
      </c>
      <c r="Y73">
        <v>9.3987560000000006</v>
      </c>
      <c r="Z73">
        <v>0</v>
      </c>
    </row>
    <row r="74" spans="1:26" x14ac:dyDescent="0.25">
      <c r="A74" s="2" t="s">
        <v>150</v>
      </c>
      <c r="B74" s="2" t="s">
        <v>154</v>
      </c>
      <c r="C74" s="2" t="s">
        <v>157</v>
      </c>
      <c r="D74" s="26">
        <v>81006</v>
      </c>
      <c r="E74" t="s">
        <v>17</v>
      </c>
      <c r="F74" s="8" t="s">
        <v>19</v>
      </c>
      <c r="G74" s="8" t="s">
        <v>19</v>
      </c>
      <c r="H74" s="8" t="s">
        <v>86</v>
      </c>
      <c r="I74" s="8" t="s">
        <v>19</v>
      </c>
      <c r="J74" s="8" t="s">
        <v>19</v>
      </c>
      <c r="K74">
        <v>5443</v>
      </c>
      <c r="L74">
        <v>524</v>
      </c>
      <c r="M74">
        <v>683</v>
      </c>
      <c r="N74">
        <v>1565</v>
      </c>
      <c r="O74">
        <v>3200.96</v>
      </c>
      <c r="P74">
        <v>2653.28</v>
      </c>
      <c r="Q74">
        <v>547.67999999999995</v>
      </c>
      <c r="R74">
        <v>32820.400000000001</v>
      </c>
      <c r="S74">
        <v>6738</v>
      </c>
      <c r="T74">
        <v>36367</v>
      </c>
      <c r="U74">
        <v>319</v>
      </c>
      <c r="V74">
        <v>49.025913000000003</v>
      </c>
      <c r="W74">
        <v>57.187064999999997</v>
      </c>
      <c r="X74">
        <v>27.611843</v>
      </c>
      <c r="Y74">
        <v>19.105430999999999</v>
      </c>
      <c r="Z74">
        <v>0</v>
      </c>
    </row>
    <row r="75" spans="1:26" x14ac:dyDescent="0.25">
      <c r="A75" s="2" t="s">
        <v>150</v>
      </c>
      <c r="B75" s="2" t="s">
        <v>151</v>
      </c>
      <c r="C75" s="2" t="s">
        <v>158</v>
      </c>
      <c r="D75" s="26">
        <v>80704</v>
      </c>
      <c r="E75" t="s">
        <v>17</v>
      </c>
      <c r="F75" s="8" t="s">
        <v>17</v>
      </c>
      <c r="G75" s="8" t="s">
        <v>19</v>
      </c>
      <c r="H75" s="8" t="s">
        <v>86</v>
      </c>
      <c r="I75" s="8" t="s">
        <v>17</v>
      </c>
      <c r="J75" s="8" t="s">
        <v>17</v>
      </c>
      <c r="K75">
        <v>6897</v>
      </c>
      <c r="L75">
        <v>512</v>
      </c>
      <c r="M75">
        <v>1105</v>
      </c>
      <c r="N75">
        <v>2295</v>
      </c>
      <c r="O75">
        <v>3805.1</v>
      </c>
      <c r="P75">
        <v>3096.27</v>
      </c>
      <c r="Q75">
        <v>708.83</v>
      </c>
      <c r="R75">
        <v>19155.363000000001</v>
      </c>
      <c r="S75">
        <v>7284</v>
      </c>
      <c r="T75">
        <v>14705</v>
      </c>
      <c r="U75">
        <v>20</v>
      </c>
      <c r="V75">
        <v>37.797395999999999</v>
      </c>
      <c r="W75">
        <v>60.614989000000001</v>
      </c>
      <c r="X75">
        <v>21.726590000000002</v>
      </c>
      <c r="Y75">
        <v>15.163399</v>
      </c>
      <c r="Z75">
        <v>0</v>
      </c>
    </row>
    <row r="76" spans="1:26" x14ac:dyDescent="0.25">
      <c r="A76" s="2" t="s">
        <v>150</v>
      </c>
      <c r="B76" s="2" t="s">
        <v>151</v>
      </c>
      <c r="C76" s="2" t="s">
        <v>159</v>
      </c>
      <c r="D76" s="26">
        <v>80705</v>
      </c>
      <c r="E76" t="s">
        <v>17</v>
      </c>
      <c r="F76" s="8" t="s">
        <v>19</v>
      </c>
      <c r="G76" s="8" t="s">
        <v>19</v>
      </c>
      <c r="H76" s="8" t="s">
        <v>86</v>
      </c>
      <c r="I76" s="8" t="s">
        <v>19</v>
      </c>
      <c r="J76" s="8" t="s">
        <v>19</v>
      </c>
      <c r="K76">
        <v>10378</v>
      </c>
      <c r="L76">
        <v>970</v>
      </c>
      <c r="M76">
        <v>1241</v>
      </c>
      <c r="N76">
        <v>3176</v>
      </c>
      <c r="O76">
        <v>5401.33</v>
      </c>
      <c r="P76">
        <v>5206.79</v>
      </c>
      <c r="Q76">
        <v>194.54</v>
      </c>
      <c r="R76">
        <v>48214.039799999999</v>
      </c>
      <c r="S76">
        <v>12584</v>
      </c>
      <c r="T76">
        <v>52445</v>
      </c>
      <c r="U76">
        <v>3536</v>
      </c>
      <c r="V76">
        <v>67.293565000000001</v>
      </c>
      <c r="W76">
        <v>49.477589000000002</v>
      </c>
      <c r="X76">
        <v>25.474492999999999</v>
      </c>
      <c r="Y76">
        <v>61.712845999999999</v>
      </c>
      <c r="Z76">
        <v>0</v>
      </c>
    </row>
    <row r="77" spans="1:26" x14ac:dyDescent="0.25">
      <c r="A77" s="2" t="s">
        <v>150</v>
      </c>
      <c r="B77" s="2" t="s">
        <v>151</v>
      </c>
      <c r="C77" s="2" t="s">
        <v>160</v>
      </c>
      <c r="D77" s="26">
        <v>80706</v>
      </c>
      <c r="E77" t="s">
        <v>17</v>
      </c>
      <c r="F77" s="8" t="s">
        <v>17</v>
      </c>
      <c r="G77" s="8" t="s">
        <v>17</v>
      </c>
      <c r="H77" s="8" t="s">
        <v>86</v>
      </c>
      <c r="I77" s="8" t="s">
        <v>17</v>
      </c>
      <c r="J77" s="8" t="s">
        <v>17</v>
      </c>
      <c r="K77">
        <v>4368</v>
      </c>
      <c r="L77">
        <v>307</v>
      </c>
      <c r="M77">
        <v>728</v>
      </c>
      <c r="N77">
        <v>1342</v>
      </c>
      <c r="O77">
        <v>2677.33</v>
      </c>
      <c r="P77">
        <v>423.26</v>
      </c>
      <c r="Q77">
        <v>2254.0700000000002</v>
      </c>
      <c r="R77">
        <v>15167.1865</v>
      </c>
      <c r="S77">
        <v>3149</v>
      </c>
      <c r="T77">
        <v>14618</v>
      </c>
      <c r="U77">
        <v>448</v>
      </c>
      <c r="V77">
        <v>45.870241999999998</v>
      </c>
      <c r="W77">
        <v>61.153426000000003</v>
      </c>
      <c r="X77">
        <v>24.743863000000001</v>
      </c>
      <c r="Y77">
        <v>16.766020999999999</v>
      </c>
      <c r="Z77">
        <v>0</v>
      </c>
    </row>
    <row r="78" spans="1:26" x14ac:dyDescent="0.25">
      <c r="A78" s="2" t="s">
        <v>150</v>
      </c>
      <c r="B78" s="2" t="s">
        <v>151</v>
      </c>
      <c r="C78" s="2" t="s">
        <v>161</v>
      </c>
      <c r="D78" s="26">
        <v>80707</v>
      </c>
      <c r="E78" t="s">
        <v>17</v>
      </c>
      <c r="F78" s="8" t="s">
        <v>17</v>
      </c>
      <c r="G78" s="8" t="s">
        <v>17</v>
      </c>
      <c r="H78" s="8" t="s">
        <v>86</v>
      </c>
      <c r="I78" s="8" t="s">
        <v>17</v>
      </c>
      <c r="J78" s="8" t="s">
        <v>17</v>
      </c>
      <c r="K78">
        <v>3786</v>
      </c>
      <c r="L78">
        <v>311</v>
      </c>
      <c r="M78">
        <v>429</v>
      </c>
      <c r="N78">
        <v>1092</v>
      </c>
      <c r="O78">
        <v>210.15</v>
      </c>
      <c r="P78">
        <v>153.93</v>
      </c>
      <c r="Q78">
        <v>56.22</v>
      </c>
      <c r="R78">
        <v>9486.3150000000005</v>
      </c>
      <c r="S78">
        <v>3711</v>
      </c>
      <c r="T78">
        <v>24125</v>
      </c>
      <c r="U78">
        <v>9830</v>
      </c>
      <c r="V78">
        <v>46.227929000000003</v>
      </c>
      <c r="W78">
        <v>64.611890000000002</v>
      </c>
      <c r="X78">
        <v>27.530909999999999</v>
      </c>
      <c r="Y78">
        <v>21.886447</v>
      </c>
      <c r="Z78">
        <v>0</v>
      </c>
    </row>
    <row r="79" spans="1:26" x14ac:dyDescent="0.25">
      <c r="A79" s="2" t="s">
        <v>150</v>
      </c>
      <c r="B79" s="2" t="s">
        <v>162</v>
      </c>
      <c r="C79" s="2" t="s">
        <v>163</v>
      </c>
      <c r="D79" s="26">
        <v>80503</v>
      </c>
      <c r="E79" t="s">
        <v>17</v>
      </c>
      <c r="F79" s="8" t="s">
        <v>17</v>
      </c>
      <c r="G79" s="8" t="s">
        <v>19</v>
      </c>
      <c r="H79" s="8" t="s">
        <v>86</v>
      </c>
      <c r="I79" s="8" t="s">
        <v>17</v>
      </c>
      <c r="J79" s="8" t="s">
        <v>17</v>
      </c>
      <c r="K79">
        <v>4747</v>
      </c>
      <c r="L79">
        <v>375</v>
      </c>
      <c r="M79">
        <v>659</v>
      </c>
      <c r="N79">
        <v>1539</v>
      </c>
      <c r="O79">
        <v>2059.62</v>
      </c>
      <c r="P79">
        <v>1651.12</v>
      </c>
      <c r="Q79">
        <v>408.5</v>
      </c>
      <c r="R79">
        <v>33850.15</v>
      </c>
      <c r="S79">
        <v>8298</v>
      </c>
      <c r="T79">
        <v>17216</v>
      </c>
      <c r="U79">
        <v>3266</v>
      </c>
      <c r="V79">
        <v>39.09563</v>
      </c>
      <c r="W79">
        <v>48.188527000000001</v>
      </c>
      <c r="X79">
        <v>25.325441999999999</v>
      </c>
      <c r="Y79">
        <v>39.896036000000002</v>
      </c>
      <c r="Z79">
        <v>0</v>
      </c>
    </row>
    <row r="80" spans="1:26" x14ac:dyDescent="0.25">
      <c r="A80" s="2" t="s">
        <v>150</v>
      </c>
      <c r="B80" s="2" t="s">
        <v>162</v>
      </c>
      <c r="C80" s="2" t="s">
        <v>164</v>
      </c>
      <c r="D80" s="26">
        <v>80504</v>
      </c>
      <c r="E80" t="s">
        <v>17</v>
      </c>
      <c r="F80" s="8" t="s">
        <v>17</v>
      </c>
      <c r="G80" s="8" t="s">
        <v>19</v>
      </c>
      <c r="H80" s="8" t="s">
        <v>86</v>
      </c>
      <c r="I80" s="8" t="s">
        <v>17</v>
      </c>
      <c r="J80" s="8" t="s">
        <v>17</v>
      </c>
      <c r="K80">
        <v>1984</v>
      </c>
      <c r="L80">
        <v>139</v>
      </c>
      <c r="M80">
        <v>349</v>
      </c>
      <c r="N80">
        <v>668</v>
      </c>
      <c r="O80">
        <v>1203.46</v>
      </c>
      <c r="P80">
        <v>806.41</v>
      </c>
      <c r="Q80">
        <v>397.05</v>
      </c>
      <c r="R80">
        <v>12484.285</v>
      </c>
      <c r="S80">
        <v>3039</v>
      </c>
      <c r="T80">
        <v>6900</v>
      </c>
      <c r="U80">
        <v>481</v>
      </c>
      <c r="V80">
        <v>35.260115999999996</v>
      </c>
      <c r="W80">
        <v>37.985799999999998</v>
      </c>
      <c r="X80">
        <v>19.202059999999999</v>
      </c>
      <c r="Y80">
        <v>29.94012</v>
      </c>
      <c r="Z80">
        <v>0</v>
      </c>
    </row>
    <row r="81" spans="1:26" x14ac:dyDescent="0.25">
      <c r="A81" s="2" t="s">
        <v>150</v>
      </c>
      <c r="B81" s="2" t="s">
        <v>162</v>
      </c>
      <c r="C81" s="2" t="s">
        <v>165</v>
      </c>
      <c r="D81" s="26">
        <v>80505</v>
      </c>
      <c r="E81" t="s">
        <v>17</v>
      </c>
      <c r="F81" s="8" t="s">
        <v>17</v>
      </c>
      <c r="G81" s="8" t="s">
        <v>17</v>
      </c>
      <c r="H81" s="8" t="s">
        <v>86</v>
      </c>
      <c r="I81" s="8" t="s">
        <v>17</v>
      </c>
      <c r="J81" s="8" t="s">
        <v>17</v>
      </c>
      <c r="K81">
        <v>5171</v>
      </c>
      <c r="L81">
        <v>450</v>
      </c>
      <c r="M81">
        <v>717</v>
      </c>
      <c r="N81">
        <v>1672</v>
      </c>
      <c r="O81">
        <v>2551.1799999999998</v>
      </c>
      <c r="P81">
        <v>939.84</v>
      </c>
      <c r="Q81">
        <v>1611.34</v>
      </c>
      <c r="R81">
        <v>18127.544999999998</v>
      </c>
      <c r="S81">
        <v>7559</v>
      </c>
      <c r="T81">
        <v>13997</v>
      </c>
      <c r="U81">
        <v>12511</v>
      </c>
      <c r="V81">
        <v>41.281697999999999</v>
      </c>
      <c r="W81">
        <v>44.742674000000001</v>
      </c>
      <c r="X81">
        <v>23.04927</v>
      </c>
      <c r="Y81">
        <v>28.767942999999999</v>
      </c>
      <c r="Z81">
        <v>0</v>
      </c>
    </row>
    <row r="82" spans="1:26" x14ac:dyDescent="0.25">
      <c r="A82" s="2" t="s">
        <v>150</v>
      </c>
      <c r="B82" s="2" t="s">
        <v>162</v>
      </c>
      <c r="C82" s="2" t="s">
        <v>166</v>
      </c>
      <c r="D82" s="26">
        <v>80508</v>
      </c>
      <c r="E82" t="s">
        <v>17</v>
      </c>
      <c r="F82" s="8" t="s">
        <v>18</v>
      </c>
      <c r="G82" s="8" t="s">
        <v>19</v>
      </c>
      <c r="H82" s="8" t="s">
        <v>86</v>
      </c>
      <c r="I82" s="8" t="s">
        <v>17</v>
      </c>
      <c r="J82" s="8" t="s">
        <v>17</v>
      </c>
      <c r="K82">
        <v>2523</v>
      </c>
      <c r="L82">
        <v>165</v>
      </c>
      <c r="M82">
        <v>381</v>
      </c>
      <c r="N82">
        <v>786</v>
      </c>
      <c r="O82">
        <v>876.03</v>
      </c>
      <c r="P82">
        <v>696.23</v>
      </c>
      <c r="Q82">
        <v>179.8</v>
      </c>
      <c r="R82">
        <v>2385.6956</v>
      </c>
      <c r="S82">
        <v>2272</v>
      </c>
      <c r="T82">
        <v>9148</v>
      </c>
      <c r="U82">
        <v>48</v>
      </c>
      <c r="V82">
        <v>22.263992999999999</v>
      </c>
      <c r="W82">
        <v>43.163876000000002</v>
      </c>
      <c r="X82">
        <v>18.861450999999999</v>
      </c>
      <c r="Y82">
        <v>10.559796</v>
      </c>
      <c r="Z82">
        <v>0</v>
      </c>
    </row>
    <row r="83" spans="1:26" x14ac:dyDescent="0.25">
      <c r="A83" s="2" t="s">
        <v>150</v>
      </c>
      <c r="B83" s="2" t="s">
        <v>167</v>
      </c>
      <c r="C83" s="2" t="s">
        <v>168</v>
      </c>
      <c r="D83" s="26">
        <v>80602</v>
      </c>
      <c r="E83" t="s">
        <v>17</v>
      </c>
      <c r="F83" s="8" t="s">
        <v>18</v>
      </c>
      <c r="G83" s="8" t="s">
        <v>17</v>
      </c>
      <c r="H83" s="8" t="s">
        <v>19</v>
      </c>
      <c r="I83" s="8" t="s">
        <v>17</v>
      </c>
      <c r="J83" s="8" t="s">
        <v>17</v>
      </c>
      <c r="K83">
        <v>4720</v>
      </c>
      <c r="L83">
        <v>367</v>
      </c>
      <c r="M83">
        <v>599</v>
      </c>
      <c r="N83">
        <v>1474</v>
      </c>
      <c r="O83">
        <v>6211.6</v>
      </c>
      <c r="P83">
        <v>647.23</v>
      </c>
      <c r="Q83">
        <v>5564.37</v>
      </c>
      <c r="R83">
        <v>46469.539299999997</v>
      </c>
      <c r="S83">
        <v>1458</v>
      </c>
      <c r="T83">
        <v>12530</v>
      </c>
      <c r="U83">
        <v>26332</v>
      </c>
      <c r="V83">
        <v>34.544282000000003</v>
      </c>
      <c r="W83">
        <v>19.445174999999999</v>
      </c>
      <c r="X83">
        <v>16.101496999999998</v>
      </c>
      <c r="Y83">
        <v>18.656715999999999</v>
      </c>
      <c r="Z83">
        <v>26720</v>
      </c>
    </row>
    <row r="84" spans="1:26" x14ac:dyDescent="0.25">
      <c r="A84" s="2" t="s">
        <v>150</v>
      </c>
      <c r="B84" s="2" t="s">
        <v>169</v>
      </c>
      <c r="C84" s="2" t="s">
        <v>170</v>
      </c>
      <c r="D84" s="26">
        <v>81201</v>
      </c>
      <c r="E84" t="s">
        <v>17</v>
      </c>
      <c r="F84" s="8" t="s">
        <v>18</v>
      </c>
      <c r="G84" s="8" t="s">
        <v>18</v>
      </c>
      <c r="H84" s="8" t="s">
        <v>86</v>
      </c>
      <c r="I84" s="8" t="s">
        <v>18</v>
      </c>
      <c r="J84" s="8" t="s">
        <v>17</v>
      </c>
      <c r="K84">
        <v>10614</v>
      </c>
      <c r="L84">
        <v>963</v>
      </c>
      <c r="M84">
        <v>1121</v>
      </c>
      <c r="N84">
        <v>2888</v>
      </c>
      <c r="O84">
        <v>1285.67</v>
      </c>
      <c r="P84">
        <v>575.79999999999995</v>
      </c>
      <c r="Q84">
        <v>709.87</v>
      </c>
      <c r="R84">
        <v>1168.5696</v>
      </c>
      <c r="S84">
        <v>1666</v>
      </c>
      <c r="T84">
        <v>6016</v>
      </c>
      <c r="U84">
        <v>18</v>
      </c>
      <c r="V84">
        <v>26.574632999999999</v>
      </c>
      <c r="W84">
        <v>65.709762999999995</v>
      </c>
      <c r="X84">
        <v>13.799201</v>
      </c>
      <c r="Y84">
        <v>6.0941830000000001</v>
      </c>
      <c r="Z84">
        <v>0</v>
      </c>
    </row>
    <row r="85" spans="1:26" x14ac:dyDescent="0.25">
      <c r="A85" s="2" t="s">
        <v>150</v>
      </c>
      <c r="B85" s="2" t="s">
        <v>169</v>
      </c>
      <c r="C85" s="2" t="s">
        <v>171</v>
      </c>
      <c r="D85" s="26">
        <v>81202</v>
      </c>
      <c r="E85" t="s">
        <v>17</v>
      </c>
      <c r="F85" s="8" t="s">
        <v>18</v>
      </c>
      <c r="G85" s="8" t="s">
        <v>17</v>
      </c>
      <c r="H85" s="8" t="s">
        <v>86</v>
      </c>
      <c r="I85" s="8" t="s">
        <v>18</v>
      </c>
      <c r="J85" s="8" t="s">
        <v>17</v>
      </c>
      <c r="K85">
        <v>5797</v>
      </c>
      <c r="L85">
        <v>562</v>
      </c>
      <c r="M85">
        <v>533</v>
      </c>
      <c r="N85">
        <v>1511</v>
      </c>
      <c r="O85">
        <v>750.9</v>
      </c>
      <c r="P85">
        <v>217.32</v>
      </c>
      <c r="Q85">
        <v>533.58000000000004</v>
      </c>
      <c r="R85">
        <v>1786.4813999999999</v>
      </c>
      <c r="S85">
        <v>1250</v>
      </c>
      <c r="T85">
        <v>2593</v>
      </c>
      <c r="U85">
        <v>0</v>
      </c>
      <c r="V85">
        <v>33.559263000000001</v>
      </c>
      <c r="W85">
        <v>57.987895000000002</v>
      </c>
      <c r="X85">
        <v>17.548558</v>
      </c>
      <c r="Y85">
        <v>9.1330240000000007</v>
      </c>
      <c r="Z85">
        <v>0</v>
      </c>
    </row>
    <row r="86" spans="1:26" x14ac:dyDescent="0.25">
      <c r="A86" s="2" t="s">
        <v>150</v>
      </c>
      <c r="B86" s="2" t="s">
        <v>150</v>
      </c>
      <c r="C86" s="2" t="s">
        <v>172</v>
      </c>
      <c r="D86" s="26">
        <v>80102</v>
      </c>
      <c r="E86" t="s">
        <v>17</v>
      </c>
      <c r="F86" s="8" t="s">
        <v>17</v>
      </c>
      <c r="G86" s="8" t="s">
        <v>19</v>
      </c>
      <c r="H86" s="8" t="s">
        <v>86</v>
      </c>
      <c r="I86" s="8" t="s">
        <v>19</v>
      </c>
      <c r="J86" s="8" t="s">
        <v>19</v>
      </c>
      <c r="K86">
        <v>2246</v>
      </c>
      <c r="L86">
        <v>186</v>
      </c>
      <c r="M86">
        <v>322</v>
      </c>
      <c r="N86">
        <v>716</v>
      </c>
      <c r="O86">
        <v>499.69</v>
      </c>
      <c r="P86">
        <v>392.43</v>
      </c>
      <c r="Q86">
        <v>107.26</v>
      </c>
      <c r="R86">
        <v>9341.6389999999992</v>
      </c>
      <c r="S86">
        <v>1281</v>
      </c>
      <c r="T86">
        <v>10731</v>
      </c>
      <c r="U86">
        <v>363</v>
      </c>
      <c r="V86">
        <v>34.995547999999999</v>
      </c>
      <c r="W86">
        <v>47.315953</v>
      </c>
      <c r="X86">
        <v>27.700240000000001</v>
      </c>
      <c r="Y86">
        <v>10.614525</v>
      </c>
      <c r="Z86">
        <v>0</v>
      </c>
    </row>
    <row r="87" spans="1:26" x14ac:dyDescent="0.25">
      <c r="A87" s="2" t="s">
        <v>150</v>
      </c>
      <c r="B87" s="2" t="s">
        <v>150</v>
      </c>
      <c r="C87" s="2" t="s">
        <v>173</v>
      </c>
      <c r="D87" s="26">
        <v>80106</v>
      </c>
      <c r="E87" t="s">
        <v>17</v>
      </c>
      <c r="F87" s="8" t="s">
        <v>16</v>
      </c>
      <c r="G87" s="8" t="s">
        <v>19</v>
      </c>
      <c r="H87" s="8" t="s">
        <v>86</v>
      </c>
      <c r="I87" s="8" t="s">
        <v>17</v>
      </c>
      <c r="J87" s="8" t="s">
        <v>17</v>
      </c>
      <c r="K87">
        <v>94756</v>
      </c>
      <c r="L87">
        <v>8388</v>
      </c>
      <c r="M87">
        <v>8847</v>
      </c>
      <c r="N87">
        <v>22701</v>
      </c>
      <c r="O87">
        <v>831.6</v>
      </c>
      <c r="P87">
        <v>758.86</v>
      </c>
      <c r="Q87">
        <v>72.739999999999995</v>
      </c>
      <c r="R87">
        <v>2876.4690000000001</v>
      </c>
      <c r="S87">
        <v>1005</v>
      </c>
      <c r="T87">
        <v>6286</v>
      </c>
      <c r="U87">
        <v>1</v>
      </c>
      <c r="V87">
        <v>13.743084</v>
      </c>
      <c r="W87">
        <v>50.120486999999997</v>
      </c>
      <c r="X87">
        <v>12.500984000000001</v>
      </c>
      <c r="Y87">
        <v>2.876525</v>
      </c>
      <c r="Z87">
        <v>0</v>
      </c>
    </row>
    <row r="88" spans="1:26" x14ac:dyDescent="0.25">
      <c r="A88" s="2" t="s">
        <v>150</v>
      </c>
      <c r="B88" s="2" t="s">
        <v>174</v>
      </c>
      <c r="C88" s="2" t="s">
        <v>174</v>
      </c>
      <c r="D88" s="26">
        <v>80201</v>
      </c>
      <c r="E88" t="s">
        <v>17</v>
      </c>
      <c r="F88" s="8" t="s">
        <v>17</v>
      </c>
      <c r="G88" s="8" t="s">
        <v>19</v>
      </c>
      <c r="H88" s="8" t="s">
        <v>86</v>
      </c>
      <c r="I88" s="8" t="s">
        <v>17</v>
      </c>
      <c r="J88" s="8" t="s">
        <v>17</v>
      </c>
      <c r="K88">
        <v>4532</v>
      </c>
      <c r="L88">
        <v>367</v>
      </c>
      <c r="M88">
        <v>575</v>
      </c>
      <c r="N88">
        <v>1207</v>
      </c>
      <c r="O88">
        <v>1603.32</v>
      </c>
      <c r="P88">
        <v>831.25</v>
      </c>
      <c r="Q88">
        <v>772.07</v>
      </c>
      <c r="R88">
        <v>8132.9495999999999</v>
      </c>
      <c r="S88">
        <v>1767</v>
      </c>
      <c r="T88">
        <v>14963</v>
      </c>
      <c r="U88">
        <v>4755</v>
      </c>
      <c r="V88">
        <v>31.197182999999999</v>
      </c>
      <c r="W88">
        <v>72.981274999999997</v>
      </c>
      <c r="X88">
        <v>22.013587000000001</v>
      </c>
      <c r="Y88">
        <v>9.0306549999999994</v>
      </c>
      <c r="Z88">
        <v>0</v>
      </c>
    </row>
    <row r="89" spans="1:26" x14ac:dyDescent="0.25">
      <c r="A89" s="2" t="s">
        <v>150</v>
      </c>
      <c r="B89" s="2" t="s">
        <v>174</v>
      </c>
      <c r="C89" s="2" t="s">
        <v>175</v>
      </c>
      <c r="D89" s="26">
        <v>80202</v>
      </c>
      <c r="E89" t="s">
        <v>17</v>
      </c>
      <c r="F89" s="8" t="s">
        <v>17</v>
      </c>
      <c r="G89" s="8" t="s">
        <v>17</v>
      </c>
      <c r="H89" s="8" t="s">
        <v>86</v>
      </c>
      <c r="I89" s="8" t="s">
        <v>17</v>
      </c>
      <c r="J89" s="8" t="s">
        <v>17</v>
      </c>
      <c r="K89">
        <v>2650</v>
      </c>
      <c r="L89">
        <v>162</v>
      </c>
      <c r="M89">
        <v>536</v>
      </c>
      <c r="N89">
        <v>788</v>
      </c>
      <c r="O89">
        <v>720.94</v>
      </c>
      <c r="P89">
        <v>508.87</v>
      </c>
      <c r="Q89">
        <v>212.07</v>
      </c>
      <c r="R89">
        <v>787.42669999999998</v>
      </c>
      <c r="S89">
        <v>1009</v>
      </c>
      <c r="T89">
        <v>6213</v>
      </c>
      <c r="U89">
        <v>0</v>
      </c>
      <c r="V89">
        <v>30.924855000000001</v>
      </c>
      <c r="W89">
        <v>73.822901999999999</v>
      </c>
      <c r="X89">
        <v>16.800991</v>
      </c>
      <c r="Y89">
        <v>19.416243999999999</v>
      </c>
      <c r="Z89">
        <v>0</v>
      </c>
    </row>
    <row r="90" spans="1:26" x14ac:dyDescent="0.25">
      <c r="A90" s="2" t="s">
        <v>150</v>
      </c>
      <c r="B90" s="2" t="s">
        <v>174</v>
      </c>
      <c r="C90" s="2" t="s">
        <v>176</v>
      </c>
      <c r="D90" s="26">
        <v>80204</v>
      </c>
      <c r="E90" t="s">
        <v>17</v>
      </c>
      <c r="F90" s="8" t="s">
        <v>17</v>
      </c>
      <c r="G90" s="8" t="s">
        <v>18</v>
      </c>
      <c r="H90" s="8" t="s">
        <v>86</v>
      </c>
      <c r="I90" s="8" t="s">
        <v>18</v>
      </c>
      <c r="J90" s="8" t="s">
        <v>17</v>
      </c>
      <c r="K90">
        <v>1096</v>
      </c>
      <c r="L90">
        <v>79</v>
      </c>
      <c r="M90">
        <v>148</v>
      </c>
      <c r="N90">
        <v>431</v>
      </c>
      <c r="O90">
        <v>224.24</v>
      </c>
      <c r="P90">
        <v>148.02000000000001</v>
      </c>
      <c r="Q90">
        <v>76.22</v>
      </c>
      <c r="R90">
        <v>18.364999999999998</v>
      </c>
      <c r="S90">
        <v>301</v>
      </c>
      <c r="T90">
        <v>2821</v>
      </c>
      <c r="U90">
        <v>1</v>
      </c>
      <c r="V90">
        <v>67.711301000000006</v>
      </c>
      <c r="W90">
        <v>29.476189999999999</v>
      </c>
      <c r="X90">
        <v>24.017481</v>
      </c>
      <c r="Y90">
        <v>51.276102000000002</v>
      </c>
      <c r="Z90">
        <v>0</v>
      </c>
    </row>
    <row r="91" spans="1:26" x14ac:dyDescent="0.25">
      <c r="A91" s="2" t="s">
        <v>150</v>
      </c>
      <c r="B91" s="2" t="s">
        <v>174</v>
      </c>
      <c r="C91" s="2" t="s">
        <v>177</v>
      </c>
      <c r="D91" s="26">
        <v>80205</v>
      </c>
      <c r="E91" t="s">
        <v>17</v>
      </c>
      <c r="F91" s="8" t="s">
        <v>17</v>
      </c>
      <c r="G91" s="8" t="s">
        <v>19</v>
      </c>
      <c r="H91" s="8" t="s">
        <v>86</v>
      </c>
      <c r="I91" s="8" t="s">
        <v>17</v>
      </c>
      <c r="J91" s="8" t="s">
        <v>17</v>
      </c>
      <c r="K91">
        <v>7206</v>
      </c>
      <c r="L91">
        <v>597</v>
      </c>
      <c r="M91">
        <v>858</v>
      </c>
      <c r="N91">
        <v>2045</v>
      </c>
      <c r="O91">
        <v>2389.94</v>
      </c>
      <c r="P91">
        <v>1480.2</v>
      </c>
      <c r="Q91">
        <v>909.74</v>
      </c>
      <c r="R91">
        <v>14390.347</v>
      </c>
      <c r="S91">
        <v>4153</v>
      </c>
      <c r="T91">
        <v>18647</v>
      </c>
      <c r="U91">
        <v>2755</v>
      </c>
      <c r="V91">
        <v>30.603933000000001</v>
      </c>
      <c r="W91">
        <v>73.152818999999994</v>
      </c>
      <c r="X91">
        <v>21.435423</v>
      </c>
      <c r="Y91">
        <v>8.9975550000000002</v>
      </c>
      <c r="Z91">
        <v>0</v>
      </c>
    </row>
    <row r="92" spans="1:26" x14ac:dyDescent="0.25">
      <c r="A92" s="2" t="s">
        <v>150</v>
      </c>
      <c r="B92" s="2" t="s">
        <v>174</v>
      </c>
      <c r="C92" s="2" t="s">
        <v>178</v>
      </c>
      <c r="D92" s="26">
        <v>80206</v>
      </c>
      <c r="E92" t="s">
        <v>17</v>
      </c>
      <c r="F92" s="8" t="s">
        <v>17</v>
      </c>
      <c r="G92" s="8" t="s">
        <v>18</v>
      </c>
      <c r="H92" s="8" t="s">
        <v>86</v>
      </c>
      <c r="I92" s="8" t="s">
        <v>18</v>
      </c>
      <c r="J92" s="8" t="s">
        <v>17</v>
      </c>
      <c r="K92">
        <v>1938</v>
      </c>
      <c r="L92">
        <v>113</v>
      </c>
      <c r="M92">
        <v>429</v>
      </c>
      <c r="N92">
        <v>755</v>
      </c>
      <c r="O92">
        <v>704.96</v>
      </c>
      <c r="P92">
        <v>330.29</v>
      </c>
      <c r="Q92">
        <v>374.67</v>
      </c>
      <c r="R92">
        <v>1831.1880000000001</v>
      </c>
      <c r="S92">
        <v>2808</v>
      </c>
      <c r="T92">
        <v>10543</v>
      </c>
      <c r="U92">
        <v>904</v>
      </c>
      <c r="V92">
        <v>25.799793999999999</v>
      </c>
      <c r="W92">
        <v>60.209263</v>
      </c>
      <c r="X92">
        <v>18.585736000000001</v>
      </c>
      <c r="Y92">
        <v>7.2847679999999997</v>
      </c>
      <c r="Z92">
        <v>0</v>
      </c>
    </row>
    <row r="93" spans="1:26" x14ac:dyDescent="0.25">
      <c r="A93" s="2" t="s">
        <v>150</v>
      </c>
      <c r="B93" s="2" t="s">
        <v>174</v>
      </c>
      <c r="C93" s="2" t="s">
        <v>179</v>
      </c>
      <c r="D93" s="26">
        <v>80207</v>
      </c>
      <c r="E93" t="s">
        <v>17</v>
      </c>
      <c r="F93" s="8" t="s">
        <v>17</v>
      </c>
      <c r="G93" s="8" t="s">
        <v>17</v>
      </c>
      <c r="H93" s="8" t="s">
        <v>86</v>
      </c>
      <c r="I93" s="8" t="s">
        <v>17</v>
      </c>
      <c r="J93" s="8" t="s">
        <v>17</v>
      </c>
      <c r="K93">
        <v>3276</v>
      </c>
      <c r="L93">
        <v>264</v>
      </c>
      <c r="M93">
        <v>416</v>
      </c>
      <c r="N93">
        <v>979</v>
      </c>
      <c r="O93">
        <v>888.58</v>
      </c>
      <c r="P93">
        <v>687.02</v>
      </c>
      <c r="Q93">
        <v>201.56</v>
      </c>
      <c r="R93">
        <v>1011.8856</v>
      </c>
      <c r="S93">
        <v>1811</v>
      </c>
      <c r="T93">
        <v>10681</v>
      </c>
      <c r="U93">
        <v>382</v>
      </c>
      <c r="V93">
        <v>39.427312999999998</v>
      </c>
      <c r="W93">
        <v>60.526733999999998</v>
      </c>
      <c r="X93">
        <v>14.692995</v>
      </c>
      <c r="Y93">
        <v>7.6608780000000003</v>
      </c>
      <c r="Z93">
        <v>0</v>
      </c>
    </row>
    <row r="94" spans="1:26" x14ac:dyDescent="0.25">
      <c r="A94" s="2" t="s">
        <v>150</v>
      </c>
      <c r="B94" s="2" t="s">
        <v>174</v>
      </c>
      <c r="C94" s="2" t="s">
        <v>180</v>
      </c>
      <c r="D94" s="26">
        <v>80203</v>
      </c>
      <c r="E94" t="s">
        <v>17</v>
      </c>
      <c r="F94" s="8" t="s">
        <v>17</v>
      </c>
      <c r="G94" s="8" t="s">
        <v>17</v>
      </c>
      <c r="H94" s="8" t="s">
        <v>86</v>
      </c>
      <c r="I94" s="8" t="s">
        <v>17</v>
      </c>
      <c r="J94" s="8" t="s">
        <v>17</v>
      </c>
      <c r="K94">
        <v>2242</v>
      </c>
      <c r="L94">
        <v>167</v>
      </c>
      <c r="M94">
        <v>401</v>
      </c>
      <c r="N94">
        <v>700</v>
      </c>
      <c r="O94">
        <v>619.52</v>
      </c>
      <c r="P94">
        <v>266.05</v>
      </c>
      <c r="Q94">
        <v>353.47</v>
      </c>
      <c r="R94">
        <v>4378.1873999999998</v>
      </c>
      <c r="S94">
        <v>2546</v>
      </c>
      <c r="T94">
        <v>2797</v>
      </c>
      <c r="U94">
        <v>80</v>
      </c>
      <c r="V94">
        <v>29.431124000000001</v>
      </c>
      <c r="W94">
        <v>47.038063999999999</v>
      </c>
      <c r="X94">
        <v>28.065660000000001</v>
      </c>
      <c r="Y94">
        <v>6.1428570000000002</v>
      </c>
      <c r="Z94">
        <v>0</v>
      </c>
    </row>
    <row r="95" spans="1:26" x14ac:dyDescent="0.25">
      <c r="A95" s="2" t="s">
        <v>150</v>
      </c>
      <c r="B95" s="2" t="s">
        <v>151</v>
      </c>
      <c r="C95" s="2" t="s">
        <v>181</v>
      </c>
      <c r="D95" s="26">
        <v>80701</v>
      </c>
      <c r="E95" t="s">
        <v>17</v>
      </c>
      <c r="F95" s="8" t="s">
        <v>17</v>
      </c>
      <c r="G95" s="8" t="s">
        <v>17</v>
      </c>
      <c r="H95" s="8" t="s">
        <v>86</v>
      </c>
      <c r="I95" s="8" t="s">
        <v>17</v>
      </c>
      <c r="J95" s="8" t="s">
        <v>17</v>
      </c>
      <c r="K95">
        <v>21728</v>
      </c>
      <c r="L95">
        <v>1860</v>
      </c>
      <c r="M95">
        <v>3042</v>
      </c>
      <c r="N95">
        <v>6990</v>
      </c>
      <c r="O95">
        <v>2991.18</v>
      </c>
      <c r="P95">
        <v>2011.46</v>
      </c>
      <c r="Q95">
        <v>979.72</v>
      </c>
      <c r="R95">
        <v>70831.286500000002</v>
      </c>
      <c r="S95">
        <v>12653</v>
      </c>
      <c r="T95">
        <v>81924</v>
      </c>
      <c r="U95">
        <v>27705</v>
      </c>
      <c r="V95">
        <v>36.980027</v>
      </c>
      <c r="W95">
        <v>54.206223000000001</v>
      </c>
      <c r="X95">
        <v>20.172917000000002</v>
      </c>
      <c r="Y95">
        <v>17.381974</v>
      </c>
      <c r="Z95">
        <v>0</v>
      </c>
    </row>
    <row r="96" spans="1:26" x14ac:dyDescent="0.25">
      <c r="A96" s="2" t="s">
        <v>182</v>
      </c>
      <c r="B96" s="2" t="s">
        <v>191</v>
      </c>
      <c r="C96" s="2" t="s">
        <v>737</v>
      </c>
      <c r="D96" s="26">
        <v>50609</v>
      </c>
      <c r="E96" t="s">
        <v>19</v>
      </c>
      <c r="F96" s="8" t="s">
        <v>18</v>
      </c>
      <c r="G96" s="8" t="s">
        <v>16</v>
      </c>
      <c r="H96" s="8" t="s">
        <v>18</v>
      </c>
      <c r="I96" s="8" t="s">
        <v>18</v>
      </c>
      <c r="J96" s="8" t="s">
        <v>17</v>
      </c>
      <c r="K96">
        <v>1094</v>
      </c>
      <c r="L96">
        <v>65</v>
      </c>
      <c r="M96">
        <v>321</v>
      </c>
      <c r="N96">
        <v>460</v>
      </c>
      <c r="O96">
        <v>1960.04</v>
      </c>
      <c r="P96">
        <v>379.52</v>
      </c>
      <c r="Q96">
        <v>1580.52</v>
      </c>
      <c r="R96">
        <v>3313.7060000000001</v>
      </c>
      <c r="S96">
        <v>3474</v>
      </c>
      <c r="T96">
        <v>1903</v>
      </c>
      <c r="U96">
        <v>0</v>
      </c>
      <c r="V96">
        <v>62.621358999999998</v>
      </c>
      <c r="W96">
        <v>17.081375999999999</v>
      </c>
      <c r="X96">
        <v>7.1210990000000001</v>
      </c>
      <c r="Y96">
        <v>62.391303999999998</v>
      </c>
      <c r="Z96">
        <v>283</v>
      </c>
    </row>
    <row r="97" spans="1:26" x14ac:dyDescent="0.25">
      <c r="A97" s="2" t="s">
        <v>182</v>
      </c>
      <c r="B97" s="2" t="s">
        <v>183</v>
      </c>
      <c r="C97" s="2" t="s">
        <v>1162</v>
      </c>
      <c r="D97" s="26">
        <v>50803</v>
      </c>
      <c r="E97" t="s">
        <v>17</v>
      </c>
      <c r="F97" s="8" t="s">
        <v>18</v>
      </c>
      <c r="G97" s="8" t="s">
        <v>18</v>
      </c>
      <c r="H97" s="8" t="s">
        <v>86</v>
      </c>
      <c r="I97" s="8" t="s">
        <v>18</v>
      </c>
      <c r="J97" s="8" t="s">
        <v>17</v>
      </c>
      <c r="K97">
        <v>445</v>
      </c>
      <c r="L97">
        <v>35</v>
      </c>
      <c r="M97">
        <v>120</v>
      </c>
      <c r="N97">
        <v>169</v>
      </c>
      <c r="O97">
        <v>537.62</v>
      </c>
      <c r="P97">
        <v>86.51</v>
      </c>
      <c r="Q97">
        <v>451.11</v>
      </c>
      <c r="R97">
        <v>668.73590000000002</v>
      </c>
      <c r="S97">
        <v>1320</v>
      </c>
      <c r="T97">
        <v>451</v>
      </c>
      <c r="U97">
        <v>79</v>
      </c>
      <c r="V97">
        <v>49.881234999999997</v>
      </c>
      <c r="W97">
        <v>51.333333000000003</v>
      </c>
      <c r="X97">
        <v>21.267506999999998</v>
      </c>
      <c r="Y97">
        <v>2.3668640000000001</v>
      </c>
      <c r="Z97">
        <v>0</v>
      </c>
    </row>
    <row r="98" spans="1:26" x14ac:dyDescent="0.25">
      <c r="A98" s="2" t="s">
        <v>182</v>
      </c>
      <c r="B98" s="2" t="s">
        <v>183</v>
      </c>
      <c r="C98" s="2" t="s">
        <v>1516</v>
      </c>
      <c r="D98" s="26">
        <v>50810</v>
      </c>
      <c r="E98" t="s">
        <v>17</v>
      </c>
      <c r="F98" s="8" t="s">
        <v>18</v>
      </c>
      <c r="G98" s="8" t="s">
        <v>16</v>
      </c>
      <c r="H98" s="8" t="s">
        <v>86</v>
      </c>
      <c r="I98" s="8" t="s">
        <v>16</v>
      </c>
      <c r="J98" s="8" t="s">
        <v>18</v>
      </c>
      <c r="K98">
        <v>514</v>
      </c>
      <c r="L98">
        <v>29</v>
      </c>
      <c r="M98">
        <v>140</v>
      </c>
      <c r="N98">
        <v>202</v>
      </c>
      <c r="O98">
        <v>404.97</v>
      </c>
      <c r="P98">
        <v>33.950000000000003</v>
      </c>
      <c r="Q98">
        <v>371.02</v>
      </c>
      <c r="R98">
        <v>358.3612</v>
      </c>
      <c r="S98">
        <v>940</v>
      </c>
      <c r="T98">
        <v>426</v>
      </c>
      <c r="U98">
        <v>0</v>
      </c>
      <c r="V98">
        <v>26.260504000000001</v>
      </c>
      <c r="W98">
        <v>41.461126999999998</v>
      </c>
      <c r="X98">
        <v>19.813186999999999</v>
      </c>
      <c r="Y98">
        <v>15.841583999999999</v>
      </c>
      <c r="Z98">
        <v>0</v>
      </c>
    </row>
    <row r="99" spans="1:26" x14ac:dyDescent="0.25">
      <c r="A99" s="2" t="s">
        <v>182</v>
      </c>
      <c r="B99" s="2" t="s">
        <v>183</v>
      </c>
      <c r="C99" s="2" t="s">
        <v>1517</v>
      </c>
      <c r="D99" s="26">
        <v>50801</v>
      </c>
      <c r="E99" t="s">
        <v>17</v>
      </c>
      <c r="F99" s="8" t="s">
        <v>16</v>
      </c>
      <c r="G99" s="8" t="s">
        <v>16</v>
      </c>
      <c r="H99" s="8" t="s">
        <v>86</v>
      </c>
      <c r="I99" s="8" t="s">
        <v>16</v>
      </c>
      <c r="J99" s="8" t="s">
        <v>18</v>
      </c>
      <c r="K99">
        <v>3231</v>
      </c>
      <c r="L99">
        <v>254</v>
      </c>
      <c r="M99">
        <v>517</v>
      </c>
      <c r="N99">
        <v>1010</v>
      </c>
      <c r="O99">
        <v>966.73</v>
      </c>
      <c r="P99">
        <v>100.24</v>
      </c>
      <c r="Q99">
        <v>866.49</v>
      </c>
      <c r="R99">
        <v>778.18039999999996</v>
      </c>
      <c r="S99">
        <v>2594</v>
      </c>
      <c r="T99">
        <v>1125</v>
      </c>
      <c r="U99">
        <v>0</v>
      </c>
      <c r="V99">
        <v>18.504065000000001</v>
      </c>
      <c r="W99">
        <v>41.570560999999998</v>
      </c>
      <c r="X99">
        <v>9.9498549999999994</v>
      </c>
      <c r="Y99">
        <v>2.8712870000000001</v>
      </c>
      <c r="Z99">
        <v>0</v>
      </c>
    </row>
    <row r="100" spans="1:26" x14ac:dyDescent="0.25">
      <c r="A100" s="2" t="s">
        <v>182</v>
      </c>
      <c r="B100" s="2" t="s">
        <v>183</v>
      </c>
      <c r="C100" s="2" t="s">
        <v>1163</v>
      </c>
      <c r="D100" s="26">
        <v>50809</v>
      </c>
      <c r="E100" t="s">
        <v>17</v>
      </c>
      <c r="F100" s="8" t="s">
        <v>17</v>
      </c>
      <c r="G100" s="8" t="s">
        <v>18</v>
      </c>
      <c r="H100" s="8" t="s">
        <v>86</v>
      </c>
      <c r="I100" s="8" t="s">
        <v>18</v>
      </c>
      <c r="J100" s="8" t="s">
        <v>17</v>
      </c>
      <c r="K100">
        <v>221</v>
      </c>
      <c r="L100">
        <v>16</v>
      </c>
      <c r="M100">
        <v>47</v>
      </c>
      <c r="N100">
        <v>83</v>
      </c>
      <c r="O100">
        <v>318.67</v>
      </c>
      <c r="P100">
        <v>124.28</v>
      </c>
      <c r="Q100">
        <v>194.39</v>
      </c>
      <c r="R100">
        <v>313.37049999999999</v>
      </c>
      <c r="S100">
        <v>1121</v>
      </c>
      <c r="T100">
        <v>235</v>
      </c>
      <c r="U100">
        <v>30</v>
      </c>
      <c r="V100">
        <v>53.846153999999999</v>
      </c>
      <c r="W100">
        <v>44.679487000000002</v>
      </c>
      <c r="X100">
        <v>26.651440000000001</v>
      </c>
      <c r="Y100">
        <v>6.0240960000000001</v>
      </c>
      <c r="Z100">
        <v>0</v>
      </c>
    </row>
    <row r="101" spans="1:26" x14ac:dyDescent="0.25">
      <c r="A101" s="2" t="s">
        <v>182</v>
      </c>
      <c r="B101" s="2" t="s">
        <v>183</v>
      </c>
      <c r="C101" s="2" t="s">
        <v>184</v>
      </c>
      <c r="D101" s="26">
        <v>50807</v>
      </c>
      <c r="E101" t="s">
        <v>17</v>
      </c>
      <c r="F101" s="8" t="s">
        <v>18</v>
      </c>
      <c r="G101" s="8" t="s">
        <v>18</v>
      </c>
      <c r="H101" s="8" t="s">
        <v>86</v>
      </c>
      <c r="I101" s="8" t="s">
        <v>18</v>
      </c>
      <c r="J101" s="8" t="s">
        <v>17</v>
      </c>
      <c r="K101">
        <v>419</v>
      </c>
      <c r="L101">
        <v>35</v>
      </c>
      <c r="M101">
        <v>128</v>
      </c>
      <c r="N101">
        <v>160</v>
      </c>
      <c r="O101">
        <v>543.19000000000005</v>
      </c>
      <c r="P101">
        <v>70.900000000000006</v>
      </c>
      <c r="Q101">
        <v>472.29</v>
      </c>
      <c r="R101">
        <v>1125.1031</v>
      </c>
      <c r="S101">
        <v>1507</v>
      </c>
      <c r="T101">
        <v>454</v>
      </c>
      <c r="U101">
        <v>0</v>
      </c>
      <c r="V101">
        <v>32.458233999999997</v>
      </c>
      <c r="W101">
        <v>29.732441000000001</v>
      </c>
      <c r="X101">
        <v>28.632756000000001</v>
      </c>
      <c r="Y101">
        <v>1.25</v>
      </c>
      <c r="Z101">
        <v>0</v>
      </c>
    </row>
    <row r="102" spans="1:26" x14ac:dyDescent="0.25">
      <c r="A102" s="2" t="s">
        <v>182</v>
      </c>
      <c r="B102" s="2" t="s">
        <v>186</v>
      </c>
      <c r="C102" s="2" t="s">
        <v>1164</v>
      </c>
      <c r="D102" s="26">
        <v>50706</v>
      </c>
      <c r="E102" t="s">
        <v>19</v>
      </c>
      <c r="F102" s="8" t="s">
        <v>18</v>
      </c>
      <c r="G102" s="8" t="s">
        <v>18</v>
      </c>
      <c r="H102" s="8" t="s">
        <v>86</v>
      </c>
      <c r="I102" s="8" t="s">
        <v>18</v>
      </c>
      <c r="J102" s="8" t="s">
        <v>17</v>
      </c>
      <c r="K102">
        <v>2062</v>
      </c>
      <c r="L102">
        <v>164</v>
      </c>
      <c r="M102">
        <v>476</v>
      </c>
      <c r="N102">
        <v>732</v>
      </c>
      <c r="O102">
        <v>3201.49</v>
      </c>
      <c r="P102">
        <v>740.5</v>
      </c>
      <c r="Q102">
        <v>2460.9899999999998</v>
      </c>
      <c r="R102">
        <v>27887.1155</v>
      </c>
      <c r="S102">
        <v>8986</v>
      </c>
      <c r="T102">
        <v>4414</v>
      </c>
      <c r="U102">
        <v>6</v>
      </c>
      <c r="V102">
        <v>45.167959000000003</v>
      </c>
      <c r="W102">
        <v>29.085111000000001</v>
      </c>
      <c r="X102">
        <v>10.757982</v>
      </c>
      <c r="Y102">
        <v>12.568306</v>
      </c>
      <c r="Z102">
        <v>0</v>
      </c>
    </row>
    <row r="103" spans="1:26" x14ac:dyDescent="0.25">
      <c r="A103" s="2" t="s">
        <v>182</v>
      </c>
      <c r="B103" s="2" t="s">
        <v>183</v>
      </c>
      <c r="C103" s="2" t="s">
        <v>1165</v>
      </c>
      <c r="D103" s="26">
        <v>50806</v>
      </c>
      <c r="E103" t="s">
        <v>17</v>
      </c>
      <c r="F103" s="8" t="s">
        <v>17</v>
      </c>
      <c r="G103" s="8" t="s">
        <v>18</v>
      </c>
      <c r="H103" s="8" t="s">
        <v>86</v>
      </c>
      <c r="I103" s="8" t="s">
        <v>17</v>
      </c>
      <c r="J103" s="8" t="s">
        <v>17</v>
      </c>
      <c r="K103">
        <v>1453</v>
      </c>
      <c r="L103">
        <v>99</v>
      </c>
      <c r="M103">
        <v>139</v>
      </c>
      <c r="N103">
        <v>303</v>
      </c>
      <c r="O103">
        <v>568.03</v>
      </c>
      <c r="P103">
        <v>143.78</v>
      </c>
      <c r="Q103">
        <v>424.25</v>
      </c>
      <c r="R103">
        <v>4781.5384690000001</v>
      </c>
      <c r="S103">
        <v>2094</v>
      </c>
      <c r="T103">
        <v>1392</v>
      </c>
      <c r="U103">
        <v>4031</v>
      </c>
      <c r="V103">
        <v>62.487462000000001</v>
      </c>
      <c r="W103">
        <v>51.064309000000002</v>
      </c>
      <c r="X103">
        <v>40.090851000000001</v>
      </c>
      <c r="Y103">
        <v>31.023102000000002</v>
      </c>
      <c r="Z103">
        <v>0</v>
      </c>
    </row>
    <row r="104" spans="1:26" x14ac:dyDescent="0.25">
      <c r="A104" s="2" t="s">
        <v>182</v>
      </c>
      <c r="B104" s="2" t="s">
        <v>186</v>
      </c>
      <c r="C104" s="2" t="s">
        <v>1877</v>
      </c>
      <c r="D104" s="26">
        <v>50705</v>
      </c>
      <c r="E104" t="s">
        <v>19</v>
      </c>
      <c r="F104" s="8" t="s">
        <v>18</v>
      </c>
      <c r="G104" s="8" t="s">
        <v>17</v>
      </c>
      <c r="H104" s="8" t="s">
        <v>86</v>
      </c>
      <c r="I104" s="8" t="s">
        <v>17</v>
      </c>
      <c r="J104" s="8" t="s">
        <v>19</v>
      </c>
      <c r="K104">
        <v>6271</v>
      </c>
      <c r="L104">
        <v>629</v>
      </c>
      <c r="M104">
        <v>530</v>
      </c>
      <c r="N104">
        <v>1737</v>
      </c>
      <c r="O104">
        <v>2932.12</v>
      </c>
      <c r="P104">
        <v>740</v>
      </c>
      <c r="Q104">
        <v>2192.12</v>
      </c>
      <c r="R104">
        <v>138987.40900000001</v>
      </c>
      <c r="S104">
        <v>7736</v>
      </c>
      <c r="T104">
        <v>8862</v>
      </c>
      <c r="U104">
        <v>2</v>
      </c>
      <c r="V104">
        <v>39.298363999999999</v>
      </c>
      <c r="W104">
        <v>46.755391000000003</v>
      </c>
      <c r="X104">
        <v>13.132091000000001</v>
      </c>
      <c r="Y104">
        <v>19.573978</v>
      </c>
      <c r="Z104">
        <v>0</v>
      </c>
    </row>
    <row r="105" spans="1:26" x14ac:dyDescent="0.25">
      <c r="A105" s="2" t="s">
        <v>182</v>
      </c>
      <c r="B105" s="2" t="s">
        <v>183</v>
      </c>
      <c r="C105" s="2" t="s">
        <v>185</v>
      </c>
      <c r="D105" s="26">
        <v>50804</v>
      </c>
      <c r="E105" t="s">
        <v>17</v>
      </c>
      <c r="F105" s="8" t="s">
        <v>18</v>
      </c>
      <c r="G105" s="8" t="s">
        <v>18</v>
      </c>
      <c r="H105" s="8" t="s">
        <v>86</v>
      </c>
      <c r="I105" s="8" t="s">
        <v>18</v>
      </c>
      <c r="J105" s="8" t="s">
        <v>17</v>
      </c>
      <c r="K105">
        <v>1953</v>
      </c>
      <c r="L105">
        <v>148</v>
      </c>
      <c r="M105">
        <v>373</v>
      </c>
      <c r="N105">
        <v>671</v>
      </c>
      <c r="O105">
        <v>981.03</v>
      </c>
      <c r="P105">
        <v>360.42</v>
      </c>
      <c r="Q105">
        <v>620.61</v>
      </c>
      <c r="R105">
        <v>2287.0445</v>
      </c>
      <c r="S105">
        <v>1591</v>
      </c>
      <c r="T105">
        <v>844</v>
      </c>
      <c r="U105">
        <v>1</v>
      </c>
      <c r="V105">
        <v>31.341661999999999</v>
      </c>
      <c r="W105">
        <v>37.031196000000001</v>
      </c>
      <c r="X105">
        <v>14.467309</v>
      </c>
      <c r="Y105">
        <v>4.4709390000000004</v>
      </c>
      <c r="Z105">
        <v>0</v>
      </c>
    </row>
    <row r="106" spans="1:26" x14ac:dyDescent="0.25">
      <c r="A106" s="2" t="s">
        <v>182</v>
      </c>
      <c r="B106" s="2" t="s">
        <v>183</v>
      </c>
      <c r="C106" s="2" t="s">
        <v>1166</v>
      </c>
      <c r="D106" s="26">
        <v>50802</v>
      </c>
      <c r="E106" t="s">
        <v>17</v>
      </c>
      <c r="F106" s="8" t="s">
        <v>18</v>
      </c>
      <c r="G106" s="8" t="s">
        <v>18</v>
      </c>
      <c r="H106" s="8" t="s">
        <v>86</v>
      </c>
      <c r="I106" s="8" t="s">
        <v>18</v>
      </c>
      <c r="J106" s="8" t="s">
        <v>17</v>
      </c>
      <c r="K106">
        <v>468</v>
      </c>
      <c r="L106">
        <v>33</v>
      </c>
      <c r="M106">
        <v>82</v>
      </c>
      <c r="N106">
        <v>154</v>
      </c>
      <c r="O106">
        <v>330.41</v>
      </c>
      <c r="P106">
        <v>99.3</v>
      </c>
      <c r="Q106">
        <v>231.11</v>
      </c>
      <c r="R106">
        <v>2426.3544000000002</v>
      </c>
      <c r="S106">
        <v>1262</v>
      </c>
      <c r="T106">
        <v>526</v>
      </c>
      <c r="U106">
        <v>174</v>
      </c>
      <c r="V106">
        <v>39.953811000000002</v>
      </c>
      <c r="W106">
        <v>35.058824000000001</v>
      </c>
      <c r="X106">
        <v>12.462626</v>
      </c>
      <c r="Y106">
        <v>17.532468000000001</v>
      </c>
      <c r="Z106">
        <v>0</v>
      </c>
    </row>
    <row r="107" spans="1:26" x14ac:dyDescent="0.25">
      <c r="A107" s="2" t="s">
        <v>182</v>
      </c>
      <c r="B107" s="2" t="s">
        <v>186</v>
      </c>
      <c r="C107" s="2" t="s">
        <v>187</v>
      </c>
      <c r="D107" s="26">
        <v>50702</v>
      </c>
      <c r="E107" t="s">
        <v>19</v>
      </c>
      <c r="F107" s="8" t="s">
        <v>18</v>
      </c>
      <c r="G107" s="8" t="s">
        <v>18</v>
      </c>
      <c r="H107" s="8" t="s">
        <v>86</v>
      </c>
      <c r="I107" s="8" t="s">
        <v>18</v>
      </c>
      <c r="J107" s="8" t="s">
        <v>17</v>
      </c>
      <c r="K107">
        <v>2186</v>
      </c>
      <c r="L107">
        <v>178</v>
      </c>
      <c r="M107">
        <v>471</v>
      </c>
      <c r="N107">
        <v>724</v>
      </c>
      <c r="O107">
        <v>1928.32</v>
      </c>
      <c r="P107">
        <v>471.85</v>
      </c>
      <c r="Q107">
        <v>1456.47</v>
      </c>
      <c r="R107">
        <v>8927.4565710000006</v>
      </c>
      <c r="S107">
        <v>5339</v>
      </c>
      <c r="T107">
        <v>4186</v>
      </c>
      <c r="U107">
        <v>42</v>
      </c>
      <c r="V107">
        <v>36.542977999999998</v>
      </c>
      <c r="W107">
        <v>32.450746000000002</v>
      </c>
      <c r="X107">
        <v>18.391383999999999</v>
      </c>
      <c r="Y107">
        <v>5.5248619999999997</v>
      </c>
      <c r="Z107">
        <v>0</v>
      </c>
    </row>
    <row r="108" spans="1:26" x14ac:dyDescent="0.25">
      <c r="A108" s="2" t="s">
        <v>182</v>
      </c>
      <c r="B108" s="2" t="s">
        <v>183</v>
      </c>
      <c r="C108" s="2" t="s">
        <v>188</v>
      </c>
      <c r="D108" s="26">
        <v>50808</v>
      </c>
      <c r="E108" t="s">
        <v>17</v>
      </c>
      <c r="F108" s="8" t="s">
        <v>17</v>
      </c>
      <c r="G108" s="8" t="s">
        <v>16</v>
      </c>
      <c r="H108" s="8" t="s">
        <v>86</v>
      </c>
      <c r="I108" s="8" t="s">
        <v>18</v>
      </c>
      <c r="J108" s="8" t="s">
        <v>17</v>
      </c>
      <c r="K108">
        <v>292</v>
      </c>
      <c r="L108">
        <v>24</v>
      </c>
      <c r="M108">
        <v>92</v>
      </c>
      <c r="N108">
        <v>127</v>
      </c>
      <c r="O108">
        <v>2696.95</v>
      </c>
      <c r="P108">
        <v>20.82</v>
      </c>
      <c r="Q108">
        <v>2676.13</v>
      </c>
      <c r="R108">
        <v>820.93420000000003</v>
      </c>
      <c r="S108">
        <v>1327</v>
      </c>
      <c r="T108">
        <v>1162</v>
      </c>
      <c r="U108">
        <v>2591</v>
      </c>
      <c r="V108">
        <v>38.356164</v>
      </c>
      <c r="W108">
        <v>49.484127000000001</v>
      </c>
      <c r="X108">
        <v>17.646187000000001</v>
      </c>
      <c r="Y108">
        <v>18.110236</v>
      </c>
      <c r="Z108">
        <v>0</v>
      </c>
    </row>
    <row r="109" spans="1:26" x14ac:dyDescent="0.25">
      <c r="A109" s="2" t="s">
        <v>182</v>
      </c>
      <c r="B109" s="2" t="s">
        <v>183</v>
      </c>
      <c r="C109" s="2" t="s">
        <v>189</v>
      </c>
      <c r="D109" s="26">
        <v>50805</v>
      </c>
      <c r="E109" t="s">
        <v>17</v>
      </c>
      <c r="F109" s="8" t="s">
        <v>18</v>
      </c>
      <c r="G109" s="8" t="s">
        <v>17</v>
      </c>
      <c r="H109" s="8" t="s">
        <v>86</v>
      </c>
      <c r="I109" s="8" t="s">
        <v>18</v>
      </c>
      <c r="J109" s="8" t="s">
        <v>17</v>
      </c>
      <c r="K109">
        <v>613</v>
      </c>
      <c r="L109">
        <v>38</v>
      </c>
      <c r="M109">
        <v>170</v>
      </c>
      <c r="N109">
        <v>229</v>
      </c>
      <c r="O109">
        <v>168.63</v>
      </c>
      <c r="P109">
        <v>44.06</v>
      </c>
      <c r="Q109">
        <v>124.57</v>
      </c>
      <c r="R109">
        <v>5342.4139219999997</v>
      </c>
      <c r="S109">
        <v>683</v>
      </c>
      <c r="T109">
        <v>90</v>
      </c>
      <c r="U109">
        <v>0</v>
      </c>
      <c r="V109">
        <v>25.740741</v>
      </c>
      <c r="W109">
        <v>30.634615</v>
      </c>
      <c r="X109">
        <v>14.263265000000001</v>
      </c>
      <c r="Y109">
        <v>3.4934500000000002</v>
      </c>
      <c r="Z109">
        <v>0</v>
      </c>
    </row>
    <row r="110" spans="1:26" x14ac:dyDescent="0.25">
      <c r="A110" s="2" t="s">
        <v>182</v>
      </c>
      <c r="B110" s="2" t="s">
        <v>191</v>
      </c>
      <c r="C110" s="2" t="s">
        <v>1179</v>
      </c>
      <c r="D110" s="26">
        <v>50619</v>
      </c>
      <c r="E110" t="s">
        <v>19</v>
      </c>
      <c r="F110" s="8" t="s">
        <v>17</v>
      </c>
      <c r="G110" s="8" t="s">
        <v>18</v>
      </c>
      <c r="H110" s="8" t="s">
        <v>86</v>
      </c>
      <c r="I110" s="8" t="s">
        <v>17</v>
      </c>
      <c r="J110" s="8" t="s">
        <v>19</v>
      </c>
      <c r="K110">
        <v>4778</v>
      </c>
      <c r="L110">
        <v>401</v>
      </c>
      <c r="M110">
        <v>529</v>
      </c>
      <c r="N110">
        <v>1591</v>
      </c>
      <c r="O110">
        <v>2435.61</v>
      </c>
      <c r="P110">
        <v>568.23</v>
      </c>
      <c r="Q110">
        <v>1867.38</v>
      </c>
      <c r="R110">
        <v>58032.628100000002</v>
      </c>
      <c r="S110">
        <v>4064</v>
      </c>
      <c r="T110">
        <v>6583</v>
      </c>
      <c r="U110">
        <v>60</v>
      </c>
      <c r="V110">
        <v>61.670135999999999</v>
      </c>
      <c r="W110">
        <v>33.274856</v>
      </c>
      <c r="X110">
        <v>21.704872999999999</v>
      </c>
      <c r="Y110">
        <v>64.676304000000002</v>
      </c>
      <c r="Z110">
        <v>0</v>
      </c>
    </row>
    <row r="111" spans="1:26" x14ac:dyDescent="0.25">
      <c r="A111" s="2" t="s">
        <v>182</v>
      </c>
      <c r="B111" s="2" t="s">
        <v>186</v>
      </c>
      <c r="C111" s="2" t="s">
        <v>1167</v>
      </c>
      <c r="D111" s="26">
        <v>50701</v>
      </c>
      <c r="E111" t="s">
        <v>19</v>
      </c>
      <c r="F111" s="8" t="s">
        <v>18</v>
      </c>
      <c r="G111" s="8" t="s">
        <v>16</v>
      </c>
      <c r="H111" s="8" t="s">
        <v>86</v>
      </c>
      <c r="I111" s="8" t="s">
        <v>18</v>
      </c>
      <c r="J111" s="8" t="s">
        <v>17</v>
      </c>
      <c r="K111">
        <v>13124</v>
      </c>
      <c r="L111">
        <v>988</v>
      </c>
      <c r="M111">
        <v>1767</v>
      </c>
      <c r="N111">
        <v>3456</v>
      </c>
      <c r="O111">
        <v>4271.34</v>
      </c>
      <c r="P111">
        <v>347.68</v>
      </c>
      <c r="Q111">
        <v>3923.66</v>
      </c>
      <c r="R111">
        <v>8953.7865999999995</v>
      </c>
      <c r="S111">
        <v>13988</v>
      </c>
      <c r="T111">
        <v>12129</v>
      </c>
      <c r="U111">
        <v>28116</v>
      </c>
      <c r="V111">
        <v>32.694135000000003</v>
      </c>
      <c r="W111">
        <v>45.409816999999997</v>
      </c>
      <c r="X111">
        <v>21.174509</v>
      </c>
      <c r="Y111">
        <v>13.425926</v>
      </c>
      <c r="Z111">
        <v>0</v>
      </c>
    </row>
    <row r="112" spans="1:26" x14ac:dyDescent="0.25">
      <c r="A112" s="2" t="s">
        <v>182</v>
      </c>
      <c r="B112" s="2" t="s">
        <v>186</v>
      </c>
      <c r="C112" s="2" t="s">
        <v>190</v>
      </c>
      <c r="D112" s="26">
        <v>50707</v>
      </c>
      <c r="E112" t="s">
        <v>17</v>
      </c>
      <c r="F112" s="8" t="s">
        <v>17</v>
      </c>
      <c r="G112" s="8" t="s">
        <v>16</v>
      </c>
      <c r="H112" s="8" t="s">
        <v>86</v>
      </c>
      <c r="I112" s="8" t="s">
        <v>18</v>
      </c>
      <c r="J112" s="8" t="s">
        <v>17</v>
      </c>
      <c r="K112">
        <v>516</v>
      </c>
      <c r="L112">
        <v>44</v>
      </c>
      <c r="M112">
        <v>124</v>
      </c>
      <c r="N112">
        <v>190</v>
      </c>
      <c r="O112">
        <v>409.32</v>
      </c>
      <c r="P112">
        <v>79.260000000000005</v>
      </c>
      <c r="Q112">
        <v>330.06</v>
      </c>
      <c r="R112">
        <v>348.19</v>
      </c>
      <c r="S112">
        <v>2255</v>
      </c>
      <c r="T112">
        <v>1127</v>
      </c>
      <c r="U112">
        <v>3725</v>
      </c>
      <c r="V112">
        <v>47.580644999999997</v>
      </c>
      <c r="W112">
        <v>42.186568999999999</v>
      </c>
      <c r="X112">
        <v>21.336428999999999</v>
      </c>
      <c r="Y112">
        <v>34.736842000000003</v>
      </c>
      <c r="Z112">
        <v>0</v>
      </c>
    </row>
    <row r="113" spans="1:26" x14ac:dyDescent="0.25">
      <c r="A113" s="2" t="s">
        <v>182</v>
      </c>
      <c r="B113" s="2" t="s">
        <v>191</v>
      </c>
      <c r="C113" s="2" t="s">
        <v>192</v>
      </c>
      <c r="D113" s="26">
        <v>50605</v>
      </c>
      <c r="E113" t="s">
        <v>19</v>
      </c>
      <c r="F113" s="8" t="s">
        <v>18</v>
      </c>
      <c r="G113" s="8" t="s">
        <v>17</v>
      </c>
      <c r="H113" s="8" t="s">
        <v>86</v>
      </c>
      <c r="I113" s="8" t="s">
        <v>18</v>
      </c>
      <c r="J113" s="8" t="s">
        <v>17</v>
      </c>
      <c r="K113">
        <v>2163</v>
      </c>
      <c r="L113">
        <v>151</v>
      </c>
      <c r="M113">
        <v>381</v>
      </c>
      <c r="N113">
        <v>633</v>
      </c>
      <c r="O113">
        <v>1268.82</v>
      </c>
      <c r="P113">
        <v>133.13</v>
      </c>
      <c r="Q113">
        <v>1135.69</v>
      </c>
      <c r="R113">
        <v>19716.982499999998</v>
      </c>
      <c r="S113">
        <v>3138</v>
      </c>
      <c r="T113">
        <v>2154</v>
      </c>
      <c r="U113">
        <v>930</v>
      </c>
      <c r="V113">
        <v>40.867209000000003</v>
      </c>
      <c r="W113">
        <v>31.705905999999999</v>
      </c>
      <c r="X113">
        <v>22.006506000000002</v>
      </c>
      <c r="Y113">
        <v>8.3728280000000002</v>
      </c>
      <c r="Z113">
        <v>0</v>
      </c>
    </row>
    <row r="114" spans="1:26" x14ac:dyDescent="0.25">
      <c r="A114" s="2" t="s">
        <v>182</v>
      </c>
      <c r="B114" s="2" t="s">
        <v>1168</v>
      </c>
      <c r="C114" s="2" t="s">
        <v>1169</v>
      </c>
      <c r="D114" s="26">
        <v>50303</v>
      </c>
      <c r="E114" t="s">
        <v>17</v>
      </c>
      <c r="F114" s="8" t="s">
        <v>18</v>
      </c>
      <c r="G114" s="8" t="s">
        <v>17</v>
      </c>
      <c r="H114" s="8" t="s">
        <v>86</v>
      </c>
      <c r="I114" s="8" t="s">
        <v>18</v>
      </c>
      <c r="J114" s="8" t="s">
        <v>17</v>
      </c>
      <c r="K114">
        <v>1313</v>
      </c>
      <c r="L114">
        <v>80</v>
      </c>
      <c r="M114">
        <v>284</v>
      </c>
      <c r="N114">
        <v>500</v>
      </c>
      <c r="O114">
        <v>627.62</v>
      </c>
      <c r="P114">
        <v>324.24</v>
      </c>
      <c r="Q114">
        <v>303.38</v>
      </c>
      <c r="R114">
        <v>3926.5149999999999</v>
      </c>
      <c r="S114">
        <v>7927</v>
      </c>
      <c r="T114">
        <v>21999</v>
      </c>
      <c r="U114">
        <v>1450</v>
      </c>
      <c r="V114">
        <v>29.751403</v>
      </c>
      <c r="W114">
        <v>33.891719999999999</v>
      </c>
      <c r="X114">
        <v>22.898703000000001</v>
      </c>
      <c r="Y114">
        <v>17</v>
      </c>
      <c r="Z114">
        <v>0</v>
      </c>
    </row>
    <row r="115" spans="1:26" x14ac:dyDescent="0.25">
      <c r="A115" s="2" t="s">
        <v>182</v>
      </c>
      <c r="B115" s="2" t="s">
        <v>193</v>
      </c>
      <c r="C115" s="2" t="s">
        <v>194</v>
      </c>
      <c r="D115" s="26">
        <v>50909</v>
      </c>
      <c r="E115" t="s">
        <v>17</v>
      </c>
      <c r="F115" s="8" t="s">
        <v>17</v>
      </c>
      <c r="G115" s="8" t="s">
        <v>18</v>
      </c>
      <c r="H115" s="8" t="s">
        <v>86</v>
      </c>
      <c r="I115" s="8" t="s">
        <v>18</v>
      </c>
      <c r="J115" s="8" t="s">
        <v>17</v>
      </c>
      <c r="K115">
        <v>978</v>
      </c>
      <c r="L115">
        <v>71</v>
      </c>
      <c r="M115">
        <v>168</v>
      </c>
      <c r="N115">
        <v>379</v>
      </c>
      <c r="O115">
        <v>1140.3399999999999</v>
      </c>
      <c r="P115">
        <v>784.42</v>
      </c>
      <c r="Q115">
        <v>355.92</v>
      </c>
      <c r="R115">
        <v>16.848500000000001</v>
      </c>
      <c r="S115">
        <v>1404</v>
      </c>
      <c r="T115">
        <v>818</v>
      </c>
      <c r="U115">
        <v>75</v>
      </c>
      <c r="V115">
        <v>30.792997</v>
      </c>
      <c r="W115">
        <v>30.217483000000001</v>
      </c>
      <c r="X115">
        <v>30.014720000000001</v>
      </c>
      <c r="Y115">
        <v>11.609499</v>
      </c>
      <c r="Z115">
        <v>0</v>
      </c>
    </row>
    <row r="116" spans="1:26" x14ac:dyDescent="0.25">
      <c r="A116" s="2" t="s">
        <v>182</v>
      </c>
      <c r="B116" s="2" t="s">
        <v>195</v>
      </c>
      <c r="C116" s="2" t="s">
        <v>196</v>
      </c>
      <c r="D116" s="26">
        <v>51005</v>
      </c>
      <c r="E116" t="s">
        <v>17</v>
      </c>
      <c r="F116" s="8" t="s">
        <v>18</v>
      </c>
      <c r="G116" s="8" t="s">
        <v>18</v>
      </c>
      <c r="H116" s="8" t="s">
        <v>86</v>
      </c>
      <c r="I116" s="8" t="s">
        <v>18</v>
      </c>
      <c r="J116" s="8" t="s">
        <v>17</v>
      </c>
      <c r="K116">
        <v>3977</v>
      </c>
      <c r="L116">
        <v>249</v>
      </c>
      <c r="M116">
        <v>650</v>
      </c>
      <c r="N116">
        <v>1245</v>
      </c>
      <c r="O116">
        <v>924.75</v>
      </c>
      <c r="P116">
        <v>194.81</v>
      </c>
      <c r="Q116">
        <v>729.94</v>
      </c>
      <c r="R116">
        <v>7030.0889999999999</v>
      </c>
      <c r="S116">
        <v>2029</v>
      </c>
      <c r="T116">
        <v>2016</v>
      </c>
      <c r="U116">
        <v>11</v>
      </c>
      <c r="V116">
        <v>24.455507000000001</v>
      </c>
      <c r="W116">
        <v>15.128291000000001</v>
      </c>
      <c r="X116">
        <v>20.608336000000001</v>
      </c>
      <c r="Y116">
        <v>10.763052</v>
      </c>
      <c r="Z116">
        <v>0</v>
      </c>
    </row>
    <row r="117" spans="1:26" x14ac:dyDescent="0.25">
      <c r="A117" s="2" t="s">
        <v>182</v>
      </c>
      <c r="B117" s="2" t="s">
        <v>186</v>
      </c>
      <c r="C117" s="2" t="s">
        <v>197</v>
      </c>
      <c r="D117" s="26">
        <v>50704</v>
      </c>
      <c r="E117" t="s">
        <v>17</v>
      </c>
      <c r="F117" s="8" t="s">
        <v>17</v>
      </c>
      <c r="G117" s="8" t="s">
        <v>17</v>
      </c>
      <c r="H117" s="8" t="s">
        <v>86</v>
      </c>
      <c r="I117" s="8" t="s">
        <v>17</v>
      </c>
      <c r="J117" s="8" t="s">
        <v>17</v>
      </c>
      <c r="K117">
        <v>630</v>
      </c>
      <c r="L117">
        <v>33</v>
      </c>
      <c r="M117">
        <v>151</v>
      </c>
      <c r="N117">
        <v>249</v>
      </c>
      <c r="O117">
        <v>768.51</v>
      </c>
      <c r="P117">
        <v>237.59</v>
      </c>
      <c r="Q117">
        <v>530.91999999999996</v>
      </c>
      <c r="R117">
        <v>7024.8220000000001</v>
      </c>
      <c r="S117">
        <v>3057</v>
      </c>
      <c r="T117">
        <v>697</v>
      </c>
      <c r="U117">
        <v>673</v>
      </c>
      <c r="V117">
        <v>53.097344999999997</v>
      </c>
      <c r="W117">
        <v>44.337719</v>
      </c>
      <c r="X117">
        <v>25.246611999999999</v>
      </c>
      <c r="Y117">
        <v>12.048192999999999</v>
      </c>
      <c r="Z117">
        <v>0</v>
      </c>
    </row>
    <row r="118" spans="1:26" x14ac:dyDescent="0.25">
      <c r="A118" s="2" t="s">
        <v>182</v>
      </c>
      <c r="B118" s="2" t="s">
        <v>191</v>
      </c>
      <c r="C118" s="2" t="s">
        <v>323</v>
      </c>
      <c r="D118" s="26">
        <v>50621</v>
      </c>
      <c r="E118" t="s">
        <v>19</v>
      </c>
      <c r="F118" s="8" t="s">
        <v>17</v>
      </c>
      <c r="G118" s="8" t="s">
        <v>17</v>
      </c>
      <c r="H118" s="8" t="s">
        <v>18</v>
      </c>
      <c r="I118" s="8" t="s">
        <v>17</v>
      </c>
      <c r="J118" s="8" t="s">
        <v>19</v>
      </c>
      <c r="K118">
        <v>1282</v>
      </c>
      <c r="L118">
        <v>99</v>
      </c>
      <c r="M118">
        <v>214</v>
      </c>
      <c r="N118">
        <v>409</v>
      </c>
      <c r="O118">
        <v>1100.42</v>
      </c>
      <c r="P118">
        <v>345.13</v>
      </c>
      <c r="Q118">
        <v>755.29</v>
      </c>
      <c r="R118">
        <v>103326.884678</v>
      </c>
      <c r="S118">
        <v>2619</v>
      </c>
      <c r="T118">
        <v>1181</v>
      </c>
      <c r="U118">
        <v>1</v>
      </c>
      <c r="V118">
        <v>64.720394999999996</v>
      </c>
      <c r="W118">
        <v>39.898670000000003</v>
      </c>
      <c r="X118">
        <v>10.947844</v>
      </c>
      <c r="Y118">
        <v>56.479218000000003</v>
      </c>
      <c r="Z118">
        <v>618</v>
      </c>
    </row>
    <row r="119" spans="1:26" x14ac:dyDescent="0.25">
      <c r="A119" s="2" t="s">
        <v>182</v>
      </c>
      <c r="B119" s="2" t="s">
        <v>186</v>
      </c>
      <c r="C119" s="2" t="s">
        <v>198</v>
      </c>
      <c r="D119" s="26">
        <v>50708</v>
      </c>
      <c r="E119" t="s">
        <v>17</v>
      </c>
      <c r="F119" s="8" t="s">
        <v>17</v>
      </c>
      <c r="G119" s="8" t="s">
        <v>19</v>
      </c>
      <c r="H119" s="8" t="s">
        <v>86</v>
      </c>
      <c r="I119" s="8" t="s">
        <v>17</v>
      </c>
      <c r="J119" s="8" t="s">
        <v>17</v>
      </c>
      <c r="K119">
        <v>1148</v>
      </c>
      <c r="L119">
        <v>101</v>
      </c>
      <c r="M119">
        <v>236</v>
      </c>
      <c r="N119">
        <v>445</v>
      </c>
      <c r="O119">
        <v>1028.9000000000001</v>
      </c>
      <c r="P119">
        <v>731.39</v>
      </c>
      <c r="Q119">
        <v>297.51</v>
      </c>
      <c r="R119">
        <v>27475.53</v>
      </c>
      <c r="S119">
        <v>5508</v>
      </c>
      <c r="T119">
        <v>2745</v>
      </c>
      <c r="U119">
        <v>9277</v>
      </c>
      <c r="V119">
        <v>47.551202000000004</v>
      </c>
      <c r="W119">
        <v>36.101056</v>
      </c>
      <c r="X119">
        <v>28.356337</v>
      </c>
      <c r="Y119">
        <v>18.876404000000001</v>
      </c>
      <c r="Z119">
        <v>0</v>
      </c>
    </row>
    <row r="120" spans="1:26" x14ac:dyDescent="0.25">
      <c r="A120" s="2" t="s">
        <v>182</v>
      </c>
      <c r="B120" s="2" t="s">
        <v>191</v>
      </c>
      <c r="C120" s="2" t="s">
        <v>1170</v>
      </c>
      <c r="D120" s="26">
        <v>50614</v>
      </c>
      <c r="E120" t="s">
        <v>19</v>
      </c>
      <c r="F120" s="8" t="s">
        <v>18</v>
      </c>
      <c r="G120" s="8" t="s">
        <v>16</v>
      </c>
      <c r="H120" s="8" t="s">
        <v>86</v>
      </c>
      <c r="I120" s="8" t="s">
        <v>18</v>
      </c>
      <c r="J120" s="8" t="s">
        <v>17</v>
      </c>
      <c r="K120">
        <v>791</v>
      </c>
      <c r="L120">
        <v>54</v>
      </c>
      <c r="M120">
        <v>124</v>
      </c>
      <c r="N120">
        <v>186</v>
      </c>
      <c r="O120">
        <v>734.65</v>
      </c>
      <c r="P120">
        <v>116.85</v>
      </c>
      <c r="Q120">
        <v>617.79999999999995</v>
      </c>
      <c r="R120">
        <v>1724</v>
      </c>
      <c r="S120">
        <v>1705</v>
      </c>
      <c r="T120">
        <v>231</v>
      </c>
      <c r="U120">
        <v>0</v>
      </c>
      <c r="V120">
        <v>53.867027999999998</v>
      </c>
      <c r="W120">
        <v>41.393939000000003</v>
      </c>
      <c r="X120">
        <v>16.349837999999998</v>
      </c>
      <c r="Y120">
        <v>30.645161000000002</v>
      </c>
      <c r="Z120">
        <v>0</v>
      </c>
    </row>
    <row r="121" spans="1:26" x14ac:dyDescent="0.25">
      <c r="A121" s="2" t="s">
        <v>182</v>
      </c>
      <c r="B121" s="2" t="s">
        <v>191</v>
      </c>
      <c r="C121" s="2" t="s">
        <v>246</v>
      </c>
      <c r="D121" s="26">
        <v>50617</v>
      </c>
      <c r="E121" t="s">
        <v>19</v>
      </c>
      <c r="F121" s="8" t="s">
        <v>17</v>
      </c>
      <c r="G121" s="8" t="s">
        <v>17</v>
      </c>
      <c r="H121" s="8" t="s">
        <v>86</v>
      </c>
      <c r="I121" s="8" t="s">
        <v>17</v>
      </c>
      <c r="J121" s="8" t="s">
        <v>19</v>
      </c>
      <c r="K121">
        <v>2653</v>
      </c>
      <c r="L121">
        <v>249</v>
      </c>
      <c r="M121">
        <v>536</v>
      </c>
      <c r="N121">
        <v>809</v>
      </c>
      <c r="O121">
        <v>2242.63</v>
      </c>
      <c r="P121">
        <v>517.91</v>
      </c>
      <c r="Q121">
        <v>1724.72</v>
      </c>
      <c r="R121">
        <v>65415.28</v>
      </c>
      <c r="S121">
        <v>4379</v>
      </c>
      <c r="T121">
        <v>5643</v>
      </c>
      <c r="U121">
        <v>1402</v>
      </c>
      <c r="V121">
        <v>42.529198999999998</v>
      </c>
      <c r="W121">
        <v>40.179298000000003</v>
      </c>
      <c r="X121">
        <v>29.765803999999999</v>
      </c>
      <c r="Y121">
        <v>19.283066000000002</v>
      </c>
      <c r="Z121">
        <v>0</v>
      </c>
    </row>
    <row r="122" spans="1:26" x14ac:dyDescent="0.25">
      <c r="A122" s="2" t="s">
        <v>182</v>
      </c>
      <c r="B122" s="2" t="s">
        <v>191</v>
      </c>
      <c r="C122" s="2" t="s">
        <v>792</v>
      </c>
      <c r="D122" s="26">
        <v>50615</v>
      </c>
      <c r="E122" t="s">
        <v>17</v>
      </c>
      <c r="F122" s="8" t="s">
        <v>17</v>
      </c>
      <c r="G122" s="8" t="s">
        <v>19</v>
      </c>
      <c r="H122" s="8" t="s">
        <v>18</v>
      </c>
      <c r="I122" s="8" t="s">
        <v>17</v>
      </c>
      <c r="J122" s="8" t="s">
        <v>17</v>
      </c>
      <c r="K122">
        <v>1718</v>
      </c>
      <c r="L122">
        <v>170</v>
      </c>
      <c r="M122">
        <v>267</v>
      </c>
      <c r="N122">
        <v>471</v>
      </c>
      <c r="O122">
        <v>797.65</v>
      </c>
      <c r="P122">
        <v>414.44</v>
      </c>
      <c r="Q122">
        <v>383.21</v>
      </c>
      <c r="R122">
        <v>24408.512500000001</v>
      </c>
      <c r="S122">
        <v>2696</v>
      </c>
      <c r="T122">
        <v>3331</v>
      </c>
      <c r="U122">
        <v>0</v>
      </c>
      <c r="V122">
        <v>31.861803999999999</v>
      </c>
      <c r="W122">
        <v>33.951425</v>
      </c>
      <c r="X122">
        <v>28.087810000000001</v>
      </c>
      <c r="Y122">
        <v>6.5817410000000001</v>
      </c>
      <c r="Z122">
        <v>2321</v>
      </c>
    </row>
    <row r="123" spans="1:26" x14ac:dyDescent="0.25">
      <c r="A123" s="2" t="s">
        <v>182</v>
      </c>
      <c r="B123" s="2" t="s">
        <v>186</v>
      </c>
      <c r="C123" s="2" t="s">
        <v>199</v>
      </c>
      <c r="D123" s="26">
        <v>50703</v>
      </c>
      <c r="E123" t="s">
        <v>17</v>
      </c>
      <c r="F123" s="8" t="s">
        <v>17</v>
      </c>
      <c r="G123" s="8" t="s">
        <v>17</v>
      </c>
      <c r="H123" s="8" t="s">
        <v>86</v>
      </c>
      <c r="I123" s="8" t="s">
        <v>17</v>
      </c>
      <c r="J123" s="8" t="s">
        <v>17</v>
      </c>
      <c r="K123">
        <v>1722</v>
      </c>
      <c r="L123">
        <v>59</v>
      </c>
      <c r="M123">
        <v>120</v>
      </c>
      <c r="N123">
        <v>239</v>
      </c>
      <c r="O123">
        <v>286.14</v>
      </c>
      <c r="P123">
        <v>45.23</v>
      </c>
      <c r="Q123">
        <v>240.91</v>
      </c>
      <c r="R123">
        <v>91630.755499999999</v>
      </c>
      <c r="S123">
        <v>2406</v>
      </c>
      <c r="T123">
        <v>3783</v>
      </c>
      <c r="U123">
        <v>13251</v>
      </c>
      <c r="V123">
        <v>70.230262999999994</v>
      </c>
      <c r="W123">
        <v>16.787989</v>
      </c>
      <c r="X123">
        <v>29.138825000000001</v>
      </c>
      <c r="Y123">
        <v>20.502092000000001</v>
      </c>
      <c r="Z123">
        <v>0</v>
      </c>
    </row>
    <row r="124" spans="1:26" x14ac:dyDescent="0.25">
      <c r="A124" s="2" t="s">
        <v>182</v>
      </c>
      <c r="B124" s="2" t="s">
        <v>191</v>
      </c>
      <c r="C124" s="2" t="s">
        <v>1171</v>
      </c>
      <c r="D124" s="26">
        <v>50601</v>
      </c>
      <c r="E124" t="s">
        <v>17</v>
      </c>
      <c r="F124" s="8" t="s">
        <v>18</v>
      </c>
      <c r="G124" s="8" t="s">
        <v>18</v>
      </c>
      <c r="H124" s="8" t="s">
        <v>86</v>
      </c>
      <c r="I124" s="8" t="s">
        <v>18</v>
      </c>
      <c r="J124" s="8" t="s">
        <v>17</v>
      </c>
      <c r="K124">
        <v>13919</v>
      </c>
      <c r="L124">
        <v>1240</v>
      </c>
      <c r="M124">
        <v>1774</v>
      </c>
      <c r="N124">
        <v>3852</v>
      </c>
      <c r="O124">
        <v>2730.15</v>
      </c>
      <c r="P124">
        <v>562.72</v>
      </c>
      <c r="Q124">
        <v>2167.4299999999998</v>
      </c>
      <c r="R124">
        <v>34762.177600000003</v>
      </c>
      <c r="S124">
        <v>13971</v>
      </c>
      <c r="T124">
        <v>8993</v>
      </c>
      <c r="U124">
        <v>13467</v>
      </c>
      <c r="V124">
        <v>20.606061</v>
      </c>
      <c r="W124">
        <v>39.668987000000001</v>
      </c>
      <c r="X124">
        <v>23.284078000000001</v>
      </c>
      <c r="Y124">
        <v>3.1412249999999999</v>
      </c>
      <c r="Z124">
        <v>0</v>
      </c>
    </row>
    <row r="125" spans="1:26" x14ac:dyDescent="0.25">
      <c r="A125" s="2" t="s">
        <v>182</v>
      </c>
      <c r="B125" s="2" t="s">
        <v>191</v>
      </c>
      <c r="C125" s="2" t="s">
        <v>1172</v>
      </c>
      <c r="D125" s="26">
        <v>50616</v>
      </c>
      <c r="E125" t="s">
        <v>17</v>
      </c>
      <c r="F125" s="8" t="s">
        <v>18</v>
      </c>
      <c r="G125" s="8" t="s">
        <v>17</v>
      </c>
      <c r="H125" s="8" t="s">
        <v>86</v>
      </c>
      <c r="I125" s="8" t="s">
        <v>17</v>
      </c>
      <c r="J125" s="8" t="s">
        <v>17</v>
      </c>
      <c r="K125">
        <v>967</v>
      </c>
      <c r="L125">
        <v>55</v>
      </c>
      <c r="M125">
        <v>153</v>
      </c>
      <c r="N125">
        <v>424</v>
      </c>
      <c r="O125">
        <v>515.91</v>
      </c>
      <c r="P125">
        <v>311.76</v>
      </c>
      <c r="Q125">
        <v>204.15</v>
      </c>
      <c r="R125">
        <v>1427.38</v>
      </c>
      <c r="S125">
        <v>1104</v>
      </c>
      <c r="T125">
        <v>178</v>
      </c>
      <c r="U125">
        <v>0</v>
      </c>
      <c r="V125">
        <v>53.567734999999999</v>
      </c>
      <c r="W125">
        <v>35.636969000000001</v>
      </c>
      <c r="X125">
        <v>27.180699000000001</v>
      </c>
      <c r="Y125">
        <v>10.377357999999999</v>
      </c>
      <c r="Z125">
        <v>0</v>
      </c>
    </row>
    <row r="126" spans="1:26" x14ac:dyDescent="0.25">
      <c r="A126" s="2" t="s">
        <v>182</v>
      </c>
      <c r="B126" s="2" t="s">
        <v>191</v>
      </c>
      <c r="C126" s="2" t="s">
        <v>191</v>
      </c>
      <c r="D126" s="26">
        <v>50611</v>
      </c>
      <c r="E126" t="s">
        <v>17</v>
      </c>
      <c r="F126" s="8" t="s">
        <v>17</v>
      </c>
      <c r="G126" s="8" t="s">
        <v>17</v>
      </c>
      <c r="H126" s="8" t="s">
        <v>18</v>
      </c>
      <c r="I126" s="8" t="s">
        <v>17</v>
      </c>
      <c r="J126" s="8" t="s">
        <v>17</v>
      </c>
      <c r="K126">
        <v>2726</v>
      </c>
      <c r="L126">
        <v>211</v>
      </c>
      <c r="M126">
        <v>406</v>
      </c>
      <c r="N126">
        <v>875</v>
      </c>
      <c r="O126">
        <v>1158.3499999999999</v>
      </c>
      <c r="P126">
        <v>446.19</v>
      </c>
      <c r="Q126">
        <v>712.16</v>
      </c>
      <c r="R126">
        <v>45267.395299999996</v>
      </c>
      <c r="S126">
        <v>10309</v>
      </c>
      <c r="T126">
        <v>20123</v>
      </c>
      <c r="U126">
        <v>5217</v>
      </c>
      <c r="V126">
        <v>42.924900999999998</v>
      </c>
      <c r="W126">
        <v>48.251537999999996</v>
      </c>
      <c r="X126">
        <v>21.586843999999999</v>
      </c>
      <c r="Y126">
        <v>17.257142999999999</v>
      </c>
      <c r="Z126">
        <v>4711</v>
      </c>
    </row>
    <row r="127" spans="1:26" x14ac:dyDescent="0.25">
      <c r="A127" s="2" t="s">
        <v>182</v>
      </c>
      <c r="B127" s="2" t="s">
        <v>191</v>
      </c>
      <c r="C127" s="2" t="s">
        <v>1878</v>
      </c>
      <c r="D127" s="26">
        <v>50613</v>
      </c>
      <c r="E127" t="s">
        <v>19</v>
      </c>
      <c r="F127" s="8" t="s">
        <v>17</v>
      </c>
      <c r="G127" s="8" t="s">
        <v>17</v>
      </c>
      <c r="H127" s="8" t="s">
        <v>86</v>
      </c>
      <c r="I127" s="8" t="s">
        <v>17</v>
      </c>
      <c r="J127" s="8" t="s">
        <v>19</v>
      </c>
      <c r="K127">
        <v>1866</v>
      </c>
      <c r="L127">
        <v>155</v>
      </c>
      <c r="M127">
        <v>296</v>
      </c>
      <c r="N127">
        <v>641</v>
      </c>
      <c r="O127">
        <v>847.99</v>
      </c>
      <c r="P127">
        <v>159.59</v>
      </c>
      <c r="Q127">
        <v>688.4</v>
      </c>
      <c r="R127">
        <v>47912.85</v>
      </c>
      <c r="S127">
        <v>3543</v>
      </c>
      <c r="T127">
        <v>1574</v>
      </c>
      <c r="U127">
        <v>21</v>
      </c>
      <c r="V127">
        <v>69.335605000000001</v>
      </c>
      <c r="W127">
        <v>32.931820999999999</v>
      </c>
      <c r="X127">
        <v>12.241215</v>
      </c>
      <c r="Y127">
        <v>70.202808000000005</v>
      </c>
      <c r="Z127">
        <v>0</v>
      </c>
    </row>
    <row r="128" spans="1:26" x14ac:dyDescent="0.25">
      <c r="A128" s="2" t="s">
        <v>182</v>
      </c>
      <c r="B128" s="2" t="s">
        <v>191</v>
      </c>
      <c r="C128" s="2" t="s">
        <v>1173</v>
      </c>
      <c r="D128" s="26">
        <v>50612</v>
      </c>
      <c r="E128" t="s">
        <v>17</v>
      </c>
      <c r="F128" s="8" t="s">
        <v>17</v>
      </c>
      <c r="G128" s="8" t="s">
        <v>18</v>
      </c>
      <c r="H128" s="8" t="s">
        <v>86</v>
      </c>
      <c r="I128" s="8" t="s">
        <v>18</v>
      </c>
      <c r="J128" s="8" t="s">
        <v>17</v>
      </c>
      <c r="K128">
        <v>2291</v>
      </c>
      <c r="L128">
        <v>155</v>
      </c>
      <c r="M128">
        <v>538</v>
      </c>
      <c r="N128">
        <v>850</v>
      </c>
      <c r="O128">
        <v>1950.91</v>
      </c>
      <c r="P128">
        <v>577.71</v>
      </c>
      <c r="Q128">
        <v>1373.2</v>
      </c>
      <c r="R128">
        <v>2059.2725</v>
      </c>
      <c r="S128">
        <v>7509</v>
      </c>
      <c r="T128">
        <v>7671</v>
      </c>
      <c r="U128">
        <v>11</v>
      </c>
      <c r="V128">
        <v>64.673912999999999</v>
      </c>
      <c r="W128">
        <v>41.012430000000002</v>
      </c>
      <c r="X128">
        <v>18.590888</v>
      </c>
      <c r="Y128">
        <v>21.647058999999999</v>
      </c>
      <c r="Z128">
        <v>0</v>
      </c>
    </row>
    <row r="129" spans="1:26" x14ac:dyDescent="0.25">
      <c r="A129" s="2" t="s">
        <v>182</v>
      </c>
      <c r="B129" s="2" t="s">
        <v>191</v>
      </c>
      <c r="C129" s="2" t="s">
        <v>1174</v>
      </c>
      <c r="D129" s="26">
        <v>50604</v>
      </c>
      <c r="E129" t="s">
        <v>17</v>
      </c>
      <c r="F129" s="8" t="s">
        <v>18</v>
      </c>
      <c r="G129" s="8" t="s">
        <v>18</v>
      </c>
      <c r="H129" s="8" t="s">
        <v>86</v>
      </c>
      <c r="I129" s="8" t="s">
        <v>18</v>
      </c>
      <c r="J129" s="8" t="s">
        <v>17</v>
      </c>
      <c r="K129">
        <v>1681</v>
      </c>
      <c r="L129">
        <v>126</v>
      </c>
      <c r="M129">
        <v>352</v>
      </c>
      <c r="N129">
        <v>599</v>
      </c>
      <c r="O129">
        <v>432.75</v>
      </c>
      <c r="P129">
        <v>112.29</v>
      </c>
      <c r="Q129">
        <v>320.45999999999998</v>
      </c>
      <c r="R129">
        <v>862.90750000000003</v>
      </c>
      <c r="S129">
        <v>4040</v>
      </c>
      <c r="T129">
        <v>5161</v>
      </c>
      <c r="U129">
        <v>5392</v>
      </c>
      <c r="V129">
        <v>14.440894999999999</v>
      </c>
      <c r="W129">
        <v>51.286107000000001</v>
      </c>
      <c r="X129">
        <v>20.157681</v>
      </c>
      <c r="Y129">
        <v>4.1736230000000001</v>
      </c>
      <c r="Z129">
        <v>0</v>
      </c>
    </row>
    <row r="130" spans="1:26" x14ac:dyDescent="0.25">
      <c r="A130" s="2" t="s">
        <v>182</v>
      </c>
      <c r="B130" s="2" t="s">
        <v>191</v>
      </c>
      <c r="C130" s="2" t="s">
        <v>1175</v>
      </c>
      <c r="D130" s="26">
        <v>50606</v>
      </c>
      <c r="E130" t="s">
        <v>17</v>
      </c>
      <c r="F130" s="8" t="s">
        <v>17</v>
      </c>
      <c r="G130" s="8" t="s">
        <v>17</v>
      </c>
      <c r="H130" s="8" t="s">
        <v>86</v>
      </c>
      <c r="I130" s="8" t="s">
        <v>17</v>
      </c>
      <c r="J130" s="8" t="s">
        <v>17</v>
      </c>
      <c r="K130">
        <v>2554</v>
      </c>
      <c r="L130">
        <v>175</v>
      </c>
      <c r="M130">
        <v>619</v>
      </c>
      <c r="N130">
        <v>982</v>
      </c>
      <c r="O130">
        <v>589.16</v>
      </c>
      <c r="P130">
        <v>114.75</v>
      </c>
      <c r="Q130">
        <v>474.41</v>
      </c>
      <c r="R130">
        <v>64146.544999999998</v>
      </c>
      <c r="S130">
        <v>5100</v>
      </c>
      <c r="T130">
        <v>5314</v>
      </c>
      <c r="U130">
        <v>43941</v>
      </c>
      <c r="V130">
        <v>35.506354999999999</v>
      </c>
      <c r="W130">
        <v>39.820047000000002</v>
      </c>
      <c r="X130">
        <v>23.844121000000001</v>
      </c>
      <c r="Y130">
        <v>21.894093999999999</v>
      </c>
      <c r="Z130">
        <v>0</v>
      </c>
    </row>
    <row r="131" spans="1:26" x14ac:dyDescent="0.25">
      <c r="A131" s="2" t="s">
        <v>182</v>
      </c>
      <c r="B131" s="2" t="s">
        <v>191</v>
      </c>
      <c r="C131" s="2" t="s">
        <v>326</v>
      </c>
      <c r="D131" s="26">
        <v>50603</v>
      </c>
      <c r="E131" t="s">
        <v>17</v>
      </c>
      <c r="F131" s="8" t="s">
        <v>16</v>
      </c>
      <c r="G131" s="8" t="s">
        <v>18</v>
      </c>
      <c r="H131" s="8" t="s">
        <v>86</v>
      </c>
      <c r="I131" s="8" t="s">
        <v>16</v>
      </c>
      <c r="J131" s="8" t="s">
        <v>18</v>
      </c>
      <c r="K131">
        <v>2189</v>
      </c>
      <c r="L131">
        <v>113</v>
      </c>
      <c r="M131">
        <v>547</v>
      </c>
      <c r="N131">
        <v>727</v>
      </c>
      <c r="O131">
        <v>799.89</v>
      </c>
      <c r="P131">
        <v>367.17</v>
      </c>
      <c r="Q131">
        <v>432.72</v>
      </c>
      <c r="R131">
        <v>1684.03</v>
      </c>
      <c r="S131">
        <v>3642</v>
      </c>
      <c r="T131">
        <v>4616</v>
      </c>
      <c r="U131">
        <v>2622</v>
      </c>
      <c r="V131">
        <v>17.812197000000001</v>
      </c>
      <c r="W131">
        <v>35.532642000000003</v>
      </c>
      <c r="X131">
        <v>10.742754</v>
      </c>
      <c r="Y131">
        <v>4.6767539999999999</v>
      </c>
      <c r="Z131">
        <v>0</v>
      </c>
    </row>
    <row r="132" spans="1:26" x14ac:dyDescent="0.25">
      <c r="A132" s="2" t="s">
        <v>182</v>
      </c>
      <c r="B132" s="2" t="s">
        <v>191</v>
      </c>
      <c r="C132" s="2" t="s">
        <v>1176</v>
      </c>
      <c r="D132" s="26">
        <v>50608</v>
      </c>
      <c r="E132" t="s">
        <v>17</v>
      </c>
      <c r="F132" s="8" t="s">
        <v>18</v>
      </c>
      <c r="G132" s="8" t="s">
        <v>18</v>
      </c>
      <c r="H132" s="8" t="s">
        <v>86</v>
      </c>
      <c r="I132" s="8" t="s">
        <v>18</v>
      </c>
      <c r="J132" s="8" t="s">
        <v>17</v>
      </c>
      <c r="K132">
        <v>1577</v>
      </c>
      <c r="L132">
        <v>119</v>
      </c>
      <c r="M132">
        <v>370</v>
      </c>
      <c r="N132">
        <v>575</v>
      </c>
      <c r="O132">
        <v>1001.99</v>
      </c>
      <c r="P132">
        <v>283.48</v>
      </c>
      <c r="Q132">
        <v>718.51</v>
      </c>
      <c r="R132">
        <v>1401.79</v>
      </c>
      <c r="S132">
        <v>3673</v>
      </c>
      <c r="T132">
        <v>8213</v>
      </c>
      <c r="U132">
        <v>0</v>
      </c>
      <c r="V132">
        <v>54.953764999999997</v>
      </c>
      <c r="W132">
        <v>37.565111999999999</v>
      </c>
      <c r="X132">
        <v>21.550138</v>
      </c>
      <c r="Y132">
        <v>23.130434999999999</v>
      </c>
      <c r="Z132">
        <v>0</v>
      </c>
    </row>
    <row r="133" spans="1:26" x14ac:dyDescent="0.25">
      <c r="A133" s="2" t="s">
        <v>182</v>
      </c>
      <c r="B133" s="2" t="s">
        <v>191</v>
      </c>
      <c r="C133" s="2" t="s">
        <v>1177</v>
      </c>
      <c r="D133" s="26">
        <v>50618</v>
      </c>
      <c r="E133" t="s">
        <v>17</v>
      </c>
      <c r="F133" s="8" t="s">
        <v>17</v>
      </c>
      <c r="G133" s="8" t="s">
        <v>16</v>
      </c>
      <c r="H133" s="8" t="s">
        <v>86</v>
      </c>
      <c r="I133" s="8" t="s">
        <v>18</v>
      </c>
      <c r="J133" s="8" t="s">
        <v>17</v>
      </c>
      <c r="K133">
        <v>927</v>
      </c>
      <c r="L133">
        <v>56</v>
      </c>
      <c r="M133">
        <v>219</v>
      </c>
      <c r="N133">
        <v>356</v>
      </c>
      <c r="O133">
        <v>534.91999999999996</v>
      </c>
      <c r="P133">
        <v>103.09</v>
      </c>
      <c r="Q133">
        <v>431.83</v>
      </c>
      <c r="R133">
        <v>1640.34</v>
      </c>
      <c r="S133">
        <v>3570</v>
      </c>
      <c r="T133">
        <v>8219</v>
      </c>
      <c r="U133">
        <v>744</v>
      </c>
      <c r="V133">
        <v>56.222707</v>
      </c>
      <c r="W133">
        <v>26.843267999999998</v>
      </c>
      <c r="X133">
        <v>31.089873000000001</v>
      </c>
      <c r="Y133">
        <v>25</v>
      </c>
      <c r="Z133">
        <v>0</v>
      </c>
    </row>
    <row r="134" spans="1:26" x14ac:dyDescent="0.25">
      <c r="A134" s="2" t="s">
        <v>182</v>
      </c>
      <c r="B134" s="2" t="s">
        <v>191</v>
      </c>
      <c r="C134" s="2" t="s">
        <v>1518</v>
      </c>
      <c r="D134" s="26">
        <v>50610</v>
      </c>
      <c r="E134" t="s">
        <v>18</v>
      </c>
      <c r="F134" s="8" t="s">
        <v>16</v>
      </c>
      <c r="G134" s="8" t="s">
        <v>18</v>
      </c>
      <c r="H134" s="8" t="s">
        <v>86</v>
      </c>
      <c r="I134" s="8" t="s">
        <v>18</v>
      </c>
      <c r="J134" s="8" t="s">
        <v>18</v>
      </c>
      <c r="K134">
        <v>893</v>
      </c>
      <c r="L134">
        <v>53</v>
      </c>
      <c r="M134">
        <v>231</v>
      </c>
      <c r="N134">
        <v>323</v>
      </c>
      <c r="O134">
        <v>870.79</v>
      </c>
      <c r="P134">
        <v>105.86</v>
      </c>
      <c r="Q134">
        <v>764.93</v>
      </c>
      <c r="R134">
        <v>16776.59</v>
      </c>
      <c r="S134">
        <v>3613</v>
      </c>
      <c r="T134">
        <v>4564</v>
      </c>
      <c r="U134">
        <v>1</v>
      </c>
      <c r="V134">
        <v>40.745052000000001</v>
      </c>
      <c r="W134">
        <v>22.037409</v>
      </c>
      <c r="X134">
        <v>16.005624999999998</v>
      </c>
      <c r="Y134">
        <v>6.5015479999999997</v>
      </c>
      <c r="Z134">
        <v>0</v>
      </c>
    </row>
    <row r="135" spans="1:26" x14ac:dyDescent="0.25">
      <c r="A135" s="2" t="s">
        <v>182</v>
      </c>
      <c r="B135" s="2" t="s">
        <v>191</v>
      </c>
      <c r="C135" s="2" t="s">
        <v>200</v>
      </c>
      <c r="D135" s="26">
        <v>50620</v>
      </c>
      <c r="E135" t="s">
        <v>17</v>
      </c>
      <c r="F135" s="8" t="s">
        <v>18</v>
      </c>
      <c r="G135" s="8" t="s">
        <v>16</v>
      </c>
      <c r="H135" s="8" t="s">
        <v>86</v>
      </c>
      <c r="I135" s="8" t="s">
        <v>18</v>
      </c>
      <c r="J135" s="8" t="s">
        <v>17</v>
      </c>
      <c r="K135">
        <v>796</v>
      </c>
      <c r="L135">
        <v>40</v>
      </c>
      <c r="M135">
        <v>244</v>
      </c>
      <c r="N135">
        <v>385</v>
      </c>
      <c r="O135">
        <v>264.75</v>
      </c>
      <c r="P135">
        <v>51.06</v>
      </c>
      <c r="Q135">
        <v>213.69</v>
      </c>
      <c r="R135">
        <v>177.3</v>
      </c>
      <c r="S135">
        <v>1342</v>
      </c>
      <c r="T135">
        <v>102</v>
      </c>
      <c r="U135">
        <v>1</v>
      </c>
      <c r="V135">
        <v>31.472080999999999</v>
      </c>
      <c r="W135">
        <v>41.251806000000002</v>
      </c>
      <c r="X135">
        <v>17.374402</v>
      </c>
      <c r="Y135">
        <v>4.1558440000000001</v>
      </c>
      <c r="Z135">
        <v>0</v>
      </c>
    </row>
    <row r="136" spans="1:26" x14ac:dyDescent="0.25">
      <c r="A136" s="2" t="s">
        <v>182</v>
      </c>
      <c r="B136" s="2" t="s">
        <v>193</v>
      </c>
      <c r="C136" s="2" t="s">
        <v>201</v>
      </c>
      <c r="D136" s="26">
        <v>50908</v>
      </c>
      <c r="E136" t="s">
        <v>17</v>
      </c>
      <c r="F136" s="8" t="s">
        <v>18</v>
      </c>
      <c r="G136" s="8" t="s">
        <v>18</v>
      </c>
      <c r="H136" s="8" t="s">
        <v>86</v>
      </c>
      <c r="I136" s="8" t="s">
        <v>18</v>
      </c>
      <c r="J136" s="8" t="s">
        <v>17</v>
      </c>
      <c r="K136">
        <v>808</v>
      </c>
      <c r="L136">
        <v>74</v>
      </c>
      <c r="M136">
        <v>136</v>
      </c>
      <c r="N136">
        <v>276</v>
      </c>
      <c r="O136">
        <v>223.25</v>
      </c>
      <c r="P136">
        <v>125</v>
      </c>
      <c r="Q136">
        <v>98.25</v>
      </c>
      <c r="R136">
        <v>436.4375</v>
      </c>
      <c r="S136">
        <v>4286</v>
      </c>
      <c r="T136">
        <v>3659</v>
      </c>
      <c r="U136">
        <v>8492</v>
      </c>
      <c r="V136">
        <v>40.346535000000003</v>
      </c>
      <c r="W136">
        <v>20</v>
      </c>
      <c r="X136">
        <v>20.582699999999999</v>
      </c>
      <c r="Y136">
        <v>24.637681000000001</v>
      </c>
      <c r="Z136">
        <v>0</v>
      </c>
    </row>
    <row r="137" spans="1:26" x14ac:dyDescent="0.25">
      <c r="A137" s="2" t="s">
        <v>182</v>
      </c>
      <c r="B137" s="2" t="s">
        <v>193</v>
      </c>
      <c r="C137" s="2" t="s">
        <v>202</v>
      </c>
      <c r="D137" s="26">
        <v>50905</v>
      </c>
      <c r="E137" t="s">
        <v>17</v>
      </c>
      <c r="F137" s="8" t="s">
        <v>18</v>
      </c>
      <c r="G137" s="8" t="s">
        <v>86</v>
      </c>
      <c r="H137" s="8" t="s">
        <v>86</v>
      </c>
      <c r="I137" s="8" t="s">
        <v>16</v>
      </c>
      <c r="J137" s="8" t="s">
        <v>18</v>
      </c>
      <c r="K137">
        <v>374</v>
      </c>
      <c r="L137">
        <v>24</v>
      </c>
      <c r="M137">
        <v>87</v>
      </c>
      <c r="N137">
        <v>152</v>
      </c>
      <c r="O137">
        <v>78.14</v>
      </c>
      <c r="P137">
        <v>4.3899999999999997</v>
      </c>
      <c r="Q137">
        <v>73.75</v>
      </c>
      <c r="R137">
        <v>38.6875</v>
      </c>
      <c r="S137">
        <v>1600</v>
      </c>
      <c r="T137">
        <v>650</v>
      </c>
      <c r="U137">
        <v>4573</v>
      </c>
      <c r="V137">
        <v>28.074866</v>
      </c>
      <c r="W137">
        <v>30.538461999999999</v>
      </c>
      <c r="X137">
        <v>26.123301999999999</v>
      </c>
      <c r="Y137">
        <v>17.105263000000001</v>
      </c>
      <c r="Z137">
        <v>0</v>
      </c>
    </row>
    <row r="138" spans="1:26" x14ac:dyDescent="0.25">
      <c r="A138" s="2" t="s">
        <v>182</v>
      </c>
      <c r="B138" s="2" t="s">
        <v>191</v>
      </c>
      <c r="C138" s="2" t="s">
        <v>203</v>
      </c>
      <c r="D138" s="26">
        <v>50602</v>
      </c>
      <c r="E138" t="s">
        <v>17</v>
      </c>
      <c r="F138" s="8" t="s">
        <v>17</v>
      </c>
      <c r="G138" s="8" t="s">
        <v>17</v>
      </c>
      <c r="H138" s="8" t="s">
        <v>86</v>
      </c>
      <c r="I138" s="8" t="s">
        <v>17</v>
      </c>
      <c r="J138" s="8" t="s">
        <v>17</v>
      </c>
      <c r="K138">
        <v>2903</v>
      </c>
      <c r="L138">
        <v>146</v>
      </c>
      <c r="M138">
        <v>951</v>
      </c>
      <c r="N138">
        <v>1597</v>
      </c>
      <c r="O138">
        <v>884.85</v>
      </c>
      <c r="P138">
        <v>285.95999999999998</v>
      </c>
      <c r="Q138">
        <v>598.89</v>
      </c>
      <c r="R138">
        <v>61404.658916</v>
      </c>
      <c r="S138">
        <v>8756</v>
      </c>
      <c r="T138">
        <v>10144</v>
      </c>
      <c r="U138">
        <v>7334</v>
      </c>
      <c r="V138">
        <v>41.31758</v>
      </c>
      <c r="W138">
        <v>35.613053999999998</v>
      </c>
      <c r="X138">
        <v>27.244679000000001</v>
      </c>
      <c r="Y138">
        <v>9.4552289999999992</v>
      </c>
      <c r="Z138">
        <v>0</v>
      </c>
    </row>
    <row r="139" spans="1:26" x14ac:dyDescent="0.25">
      <c r="A139" s="2" t="s">
        <v>182</v>
      </c>
      <c r="B139" s="2" t="s">
        <v>193</v>
      </c>
      <c r="C139" s="2" t="s">
        <v>204</v>
      </c>
      <c r="D139" s="26">
        <v>50911</v>
      </c>
      <c r="E139" t="s">
        <v>17</v>
      </c>
      <c r="F139" s="8" t="s">
        <v>18</v>
      </c>
      <c r="G139" s="8" t="s">
        <v>16</v>
      </c>
      <c r="H139" s="8" t="s">
        <v>86</v>
      </c>
      <c r="I139" s="8" t="s">
        <v>18</v>
      </c>
      <c r="J139" s="8" t="s">
        <v>17</v>
      </c>
      <c r="K139">
        <v>1025</v>
      </c>
      <c r="L139">
        <v>81</v>
      </c>
      <c r="M139">
        <v>189</v>
      </c>
      <c r="N139">
        <v>343</v>
      </c>
      <c r="O139">
        <v>87.82</v>
      </c>
      <c r="P139">
        <v>7.14</v>
      </c>
      <c r="Q139">
        <v>80.680000000000007</v>
      </c>
      <c r="R139">
        <v>390.375</v>
      </c>
      <c r="S139">
        <v>3451</v>
      </c>
      <c r="T139">
        <v>9347</v>
      </c>
      <c r="U139">
        <v>3243</v>
      </c>
      <c r="V139">
        <v>32.012847999999998</v>
      </c>
      <c r="W139">
        <v>16.567644999999999</v>
      </c>
      <c r="X139">
        <v>31.395734000000001</v>
      </c>
      <c r="Y139">
        <v>15.451895</v>
      </c>
      <c r="Z139">
        <v>0</v>
      </c>
    </row>
    <row r="140" spans="1:26" x14ac:dyDescent="0.25">
      <c r="A140" s="2" t="s">
        <v>182</v>
      </c>
      <c r="B140" s="2" t="s">
        <v>191</v>
      </c>
      <c r="C140" s="2" t="s">
        <v>1178</v>
      </c>
      <c r="D140" s="26">
        <v>50607</v>
      </c>
      <c r="E140" t="s">
        <v>17</v>
      </c>
      <c r="F140" s="8" t="s">
        <v>17</v>
      </c>
      <c r="G140" s="8" t="s">
        <v>18</v>
      </c>
      <c r="H140" s="8" t="s">
        <v>86</v>
      </c>
      <c r="I140" s="8" t="s">
        <v>18</v>
      </c>
      <c r="J140" s="8" t="s">
        <v>17</v>
      </c>
      <c r="K140">
        <v>1560</v>
      </c>
      <c r="L140">
        <v>108</v>
      </c>
      <c r="M140">
        <v>334</v>
      </c>
      <c r="N140">
        <v>580</v>
      </c>
      <c r="O140">
        <v>1342.01</v>
      </c>
      <c r="P140">
        <v>403.14</v>
      </c>
      <c r="Q140">
        <v>938.87</v>
      </c>
      <c r="R140">
        <v>2442.0129999999999</v>
      </c>
      <c r="S140">
        <v>4367</v>
      </c>
      <c r="T140">
        <v>6254</v>
      </c>
      <c r="U140">
        <v>24</v>
      </c>
      <c r="V140">
        <v>57.787958000000003</v>
      </c>
      <c r="W140">
        <v>33.326585999999999</v>
      </c>
      <c r="X140">
        <v>24.812497</v>
      </c>
      <c r="Y140">
        <v>48.275861999999996</v>
      </c>
      <c r="Z140">
        <v>0</v>
      </c>
    </row>
    <row r="141" spans="1:26" x14ac:dyDescent="0.25">
      <c r="A141" s="2" t="s">
        <v>182</v>
      </c>
      <c r="B141" s="2" t="s">
        <v>193</v>
      </c>
      <c r="C141" s="2" t="s">
        <v>205</v>
      </c>
      <c r="D141" s="26">
        <v>50906</v>
      </c>
      <c r="E141" t="s">
        <v>17</v>
      </c>
      <c r="F141" s="8" t="s">
        <v>18</v>
      </c>
      <c r="G141" s="8" t="s">
        <v>18</v>
      </c>
      <c r="H141" s="8" t="s">
        <v>86</v>
      </c>
      <c r="I141" s="8" t="s">
        <v>18</v>
      </c>
      <c r="J141" s="8" t="s">
        <v>17</v>
      </c>
      <c r="K141">
        <v>1240</v>
      </c>
      <c r="L141">
        <v>85</v>
      </c>
      <c r="M141">
        <v>259</v>
      </c>
      <c r="N141">
        <v>412</v>
      </c>
      <c r="O141">
        <v>223.78</v>
      </c>
      <c r="P141">
        <v>13.41</v>
      </c>
      <c r="Q141">
        <v>210.37</v>
      </c>
      <c r="R141">
        <v>23377.344499999999</v>
      </c>
      <c r="S141">
        <v>4020</v>
      </c>
      <c r="T141">
        <v>4935</v>
      </c>
      <c r="U141">
        <v>6658</v>
      </c>
      <c r="V141">
        <v>35.288809000000001</v>
      </c>
      <c r="W141">
        <v>26.502179999999999</v>
      </c>
      <c r="X141">
        <v>32.644835</v>
      </c>
      <c r="Y141">
        <v>19.174757</v>
      </c>
      <c r="Z141">
        <v>0</v>
      </c>
    </row>
    <row r="142" spans="1:26" x14ac:dyDescent="0.25">
      <c r="A142" s="2" t="s">
        <v>182</v>
      </c>
      <c r="B142" s="2" t="s">
        <v>193</v>
      </c>
      <c r="C142" s="2" t="s">
        <v>206</v>
      </c>
      <c r="D142" s="26">
        <v>50910</v>
      </c>
      <c r="E142" t="s">
        <v>17</v>
      </c>
      <c r="F142" s="8" t="s">
        <v>18</v>
      </c>
      <c r="G142" s="8" t="s">
        <v>17</v>
      </c>
      <c r="H142" s="8" t="s">
        <v>86</v>
      </c>
      <c r="I142" s="8" t="s">
        <v>18</v>
      </c>
      <c r="J142" s="8" t="s">
        <v>17</v>
      </c>
      <c r="K142">
        <v>594</v>
      </c>
      <c r="L142">
        <v>33</v>
      </c>
      <c r="M142">
        <v>165</v>
      </c>
      <c r="N142">
        <v>243</v>
      </c>
      <c r="O142">
        <v>188.89</v>
      </c>
      <c r="P142">
        <v>35.75</v>
      </c>
      <c r="Q142">
        <v>153.13999999999999</v>
      </c>
      <c r="R142">
        <v>3617.6656750000002</v>
      </c>
      <c r="S142">
        <v>1902</v>
      </c>
      <c r="T142">
        <v>3103</v>
      </c>
      <c r="U142">
        <v>3922</v>
      </c>
      <c r="V142">
        <v>20.875420999999999</v>
      </c>
      <c r="W142">
        <v>17.631746</v>
      </c>
      <c r="X142">
        <v>21.826111999999998</v>
      </c>
      <c r="Y142">
        <v>3.2921809999999998</v>
      </c>
      <c r="Z142">
        <v>0</v>
      </c>
    </row>
    <row r="143" spans="1:26" x14ac:dyDescent="0.25">
      <c r="A143" s="2" t="s">
        <v>182</v>
      </c>
      <c r="B143" s="2" t="s">
        <v>195</v>
      </c>
      <c r="C143" s="2" t="s">
        <v>207</v>
      </c>
      <c r="D143" s="26">
        <v>51004</v>
      </c>
      <c r="E143" t="s">
        <v>17</v>
      </c>
      <c r="F143" s="8" t="s">
        <v>17</v>
      </c>
      <c r="G143" s="8" t="s">
        <v>17</v>
      </c>
      <c r="H143" s="8" t="s">
        <v>86</v>
      </c>
      <c r="I143" s="8" t="s">
        <v>17</v>
      </c>
      <c r="J143" s="8" t="s">
        <v>17</v>
      </c>
      <c r="K143">
        <v>460</v>
      </c>
      <c r="L143">
        <v>16</v>
      </c>
      <c r="M143">
        <v>202</v>
      </c>
      <c r="N143">
        <v>229</v>
      </c>
      <c r="O143">
        <v>126.8</v>
      </c>
      <c r="P143">
        <v>86.22</v>
      </c>
      <c r="Q143">
        <v>40.58</v>
      </c>
      <c r="R143">
        <v>1247.355</v>
      </c>
      <c r="S143">
        <v>568</v>
      </c>
      <c r="T143">
        <v>246</v>
      </c>
      <c r="U143">
        <v>0</v>
      </c>
      <c r="V143">
        <v>20.357942000000001</v>
      </c>
      <c r="W143">
        <v>55</v>
      </c>
      <c r="X143">
        <v>39.821429000000002</v>
      </c>
      <c r="Y143">
        <v>10.043668</v>
      </c>
      <c r="Z143">
        <v>0</v>
      </c>
    </row>
    <row r="144" spans="1:26" x14ac:dyDescent="0.25">
      <c r="A144" s="2" t="s">
        <v>182</v>
      </c>
      <c r="B144" s="2" t="s">
        <v>195</v>
      </c>
      <c r="C144" s="2" t="s">
        <v>208</v>
      </c>
      <c r="D144" s="26">
        <v>51003</v>
      </c>
      <c r="E144" t="s">
        <v>17</v>
      </c>
      <c r="F144" s="8" t="s">
        <v>18</v>
      </c>
      <c r="G144" s="8" t="s">
        <v>18</v>
      </c>
      <c r="H144" s="8" t="s">
        <v>86</v>
      </c>
      <c r="I144" s="8" t="s">
        <v>18</v>
      </c>
      <c r="J144" s="8" t="s">
        <v>17</v>
      </c>
      <c r="K144">
        <v>630</v>
      </c>
      <c r="L144">
        <v>53</v>
      </c>
      <c r="M144">
        <v>173</v>
      </c>
      <c r="N144">
        <v>318</v>
      </c>
      <c r="O144">
        <v>984.82</v>
      </c>
      <c r="P144">
        <v>536.29999999999995</v>
      </c>
      <c r="Q144">
        <v>448.52</v>
      </c>
      <c r="R144">
        <v>6.8280000000000003</v>
      </c>
      <c r="S144">
        <v>1267</v>
      </c>
      <c r="T144">
        <v>2270</v>
      </c>
      <c r="U144">
        <v>12</v>
      </c>
      <c r="V144">
        <v>19.365079000000001</v>
      </c>
      <c r="W144">
        <v>31.121112</v>
      </c>
      <c r="X144">
        <v>18.089656999999999</v>
      </c>
      <c r="Y144">
        <v>1.572327</v>
      </c>
      <c r="Z144">
        <v>0</v>
      </c>
    </row>
    <row r="145" spans="1:26" x14ac:dyDescent="0.25">
      <c r="A145" s="2" t="s">
        <v>182</v>
      </c>
      <c r="B145" s="2" t="s">
        <v>193</v>
      </c>
      <c r="C145" s="2" t="s">
        <v>209</v>
      </c>
      <c r="D145" s="26">
        <v>50901</v>
      </c>
      <c r="E145" t="s">
        <v>17</v>
      </c>
      <c r="F145" s="8" t="s">
        <v>18</v>
      </c>
      <c r="G145" s="8" t="s">
        <v>16</v>
      </c>
      <c r="H145" s="8" t="s">
        <v>86</v>
      </c>
      <c r="I145" s="8" t="s">
        <v>16</v>
      </c>
      <c r="J145" s="8" t="s">
        <v>18</v>
      </c>
      <c r="K145">
        <v>2570</v>
      </c>
      <c r="L145">
        <v>192</v>
      </c>
      <c r="M145">
        <v>425</v>
      </c>
      <c r="N145">
        <v>807</v>
      </c>
      <c r="O145">
        <v>310.19</v>
      </c>
      <c r="P145">
        <v>120.87</v>
      </c>
      <c r="Q145">
        <v>189.32</v>
      </c>
      <c r="R145">
        <v>185.54050000000001</v>
      </c>
      <c r="S145">
        <v>2768</v>
      </c>
      <c r="T145">
        <v>1043</v>
      </c>
      <c r="U145">
        <v>1</v>
      </c>
      <c r="V145">
        <v>23.198971</v>
      </c>
      <c r="W145">
        <v>33.252687999999999</v>
      </c>
      <c r="X145">
        <v>17.448429000000001</v>
      </c>
      <c r="Y145">
        <v>4.7087979999999998</v>
      </c>
      <c r="Z145">
        <v>0</v>
      </c>
    </row>
    <row r="146" spans="1:26" x14ac:dyDescent="0.25">
      <c r="A146" s="2" t="s">
        <v>182</v>
      </c>
      <c r="B146" s="2" t="s">
        <v>193</v>
      </c>
      <c r="C146" s="2" t="s">
        <v>210</v>
      </c>
      <c r="D146" s="26">
        <v>50907</v>
      </c>
      <c r="E146" t="s">
        <v>17</v>
      </c>
      <c r="F146" s="8" t="s">
        <v>16</v>
      </c>
      <c r="G146" s="8" t="s">
        <v>18</v>
      </c>
      <c r="H146" s="8" t="s">
        <v>86</v>
      </c>
      <c r="I146" s="8" t="s">
        <v>18</v>
      </c>
      <c r="J146" s="8" t="s">
        <v>17</v>
      </c>
      <c r="K146">
        <v>553</v>
      </c>
      <c r="L146">
        <v>30</v>
      </c>
      <c r="M146">
        <v>141</v>
      </c>
      <c r="N146">
        <v>237</v>
      </c>
      <c r="O146">
        <v>166.58</v>
      </c>
      <c r="P146">
        <v>75.78</v>
      </c>
      <c r="Q146">
        <v>90.8</v>
      </c>
      <c r="R146">
        <v>724.26250000000005</v>
      </c>
      <c r="S146">
        <v>1523</v>
      </c>
      <c r="T146">
        <v>202</v>
      </c>
      <c r="U146">
        <v>0</v>
      </c>
      <c r="V146">
        <v>24.231465</v>
      </c>
      <c r="W146">
        <v>21.945059000000001</v>
      </c>
      <c r="X146">
        <v>9.9663699999999995</v>
      </c>
      <c r="Y146">
        <v>8.0168780000000002</v>
      </c>
      <c r="Z146">
        <v>0</v>
      </c>
    </row>
    <row r="147" spans="1:26" x14ac:dyDescent="0.25">
      <c r="A147" s="2" t="s">
        <v>182</v>
      </c>
      <c r="B147" s="2" t="s">
        <v>193</v>
      </c>
      <c r="C147" s="2" t="s">
        <v>211</v>
      </c>
      <c r="D147" s="26">
        <v>50904</v>
      </c>
      <c r="E147" t="s">
        <v>17</v>
      </c>
      <c r="F147" s="8" t="s">
        <v>18</v>
      </c>
      <c r="G147" s="8" t="s">
        <v>18</v>
      </c>
      <c r="H147" s="8" t="s">
        <v>86</v>
      </c>
      <c r="I147" s="8" t="s">
        <v>18</v>
      </c>
      <c r="J147" s="8" t="s">
        <v>17</v>
      </c>
      <c r="K147">
        <v>496</v>
      </c>
      <c r="L147">
        <v>44</v>
      </c>
      <c r="M147">
        <v>120</v>
      </c>
      <c r="N147">
        <v>188</v>
      </c>
      <c r="O147">
        <v>94.07</v>
      </c>
      <c r="P147">
        <v>34.799999999999997</v>
      </c>
      <c r="Q147">
        <v>59.27</v>
      </c>
      <c r="R147">
        <v>28.740600000000001</v>
      </c>
      <c r="S147">
        <v>1141</v>
      </c>
      <c r="T147">
        <v>194</v>
      </c>
      <c r="U147">
        <v>0</v>
      </c>
      <c r="V147">
        <v>14.919354999999999</v>
      </c>
      <c r="W147">
        <v>15.833333</v>
      </c>
      <c r="X147">
        <v>32.015599000000002</v>
      </c>
      <c r="Y147">
        <v>14.893617000000001</v>
      </c>
      <c r="Z147">
        <v>0</v>
      </c>
    </row>
    <row r="148" spans="1:26" x14ac:dyDescent="0.25">
      <c r="A148" s="2" t="s">
        <v>182</v>
      </c>
      <c r="B148" s="2" t="s">
        <v>1168</v>
      </c>
      <c r="C148" s="2" t="s">
        <v>1179</v>
      </c>
      <c r="D148" s="26">
        <v>50301</v>
      </c>
      <c r="E148" t="s">
        <v>17</v>
      </c>
      <c r="F148" s="8" t="s">
        <v>18</v>
      </c>
      <c r="G148" s="8" t="s">
        <v>17</v>
      </c>
      <c r="H148" s="8" t="s">
        <v>86</v>
      </c>
      <c r="I148" s="8" t="s">
        <v>18</v>
      </c>
      <c r="J148" s="8" t="s">
        <v>17</v>
      </c>
      <c r="K148">
        <v>3202</v>
      </c>
      <c r="L148">
        <v>223</v>
      </c>
      <c r="M148">
        <v>506</v>
      </c>
      <c r="N148">
        <v>1002</v>
      </c>
      <c r="O148">
        <v>625.04</v>
      </c>
      <c r="P148">
        <v>190.45</v>
      </c>
      <c r="Q148">
        <v>434.59</v>
      </c>
      <c r="R148">
        <v>31919.74</v>
      </c>
      <c r="S148">
        <v>12857</v>
      </c>
      <c r="T148">
        <v>34173</v>
      </c>
      <c r="U148">
        <v>352</v>
      </c>
      <c r="V148">
        <v>25.569358000000001</v>
      </c>
      <c r="W148">
        <v>27.070657000000001</v>
      </c>
      <c r="X148">
        <v>24.432680000000001</v>
      </c>
      <c r="Y148">
        <v>12.47505</v>
      </c>
      <c r="Z148">
        <v>0</v>
      </c>
    </row>
    <row r="149" spans="1:26" x14ac:dyDescent="0.25">
      <c r="A149" s="2" t="s">
        <v>182</v>
      </c>
      <c r="B149" s="2" t="s">
        <v>212</v>
      </c>
      <c r="C149" s="2" t="s">
        <v>213</v>
      </c>
      <c r="D149" s="26">
        <v>51106</v>
      </c>
      <c r="E149" t="s">
        <v>17</v>
      </c>
      <c r="F149" s="8" t="s">
        <v>18</v>
      </c>
      <c r="G149" s="8" t="s">
        <v>17</v>
      </c>
      <c r="H149" s="8" t="s">
        <v>86</v>
      </c>
      <c r="I149" s="8" t="s">
        <v>18</v>
      </c>
      <c r="J149" s="8" t="s">
        <v>17</v>
      </c>
      <c r="K149">
        <v>1105</v>
      </c>
      <c r="L149">
        <v>61</v>
      </c>
      <c r="M149">
        <v>294</v>
      </c>
      <c r="N149">
        <v>421</v>
      </c>
      <c r="O149">
        <v>175.17</v>
      </c>
      <c r="P149">
        <v>97.94</v>
      </c>
      <c r="Q149">
        <v>77.23</v>
      </c>
      <c r="R149">
        <v>692.05250000000001</v>
      </c>
      <c r="S149">
        <v>1069</v>
      </c>
      <c r="T149">
        <v>1218</v>
      </c>
      <c r="U149">
        <v>0</v>
      </c>
      <c r="V149">
        <v>22.456814000000001</v>
      </c>
      <c r="W149">
        <v>24.875084999999999</v>
      </c>
      <c r="X149">
        <v>19.474722</v>
      </c>
      <c r="Y149">
        <v>9.5011880000000009</v>
      </c>
      <c r="Z149">
        <v>0</v>
      </c>
    </row>
    <row r="150" spans="1:26" x14ac:dyDescent="0.25">
      <c r="A150" s="2" t="s">
        <v>182</v>
      </c>
      <c r="B150" s="2" t="s">
        <v>1168</v>
      </c>
      <c r="C150" s="2" t="s">
        <v>1180</v>
      </c>
      <c r="D150" s="26">
        <v>50304</v>
      </c>
      <c r="E150" t="s">
        <v>17</v>
      </c>
      <c r="F150" s="8" t="s">
        <v>17</v>
      </c>
      <c r="G150" s="8" t="s">
        <v>17</v>
      </c>
      <c r="H150" s="8" t="s">
        <v>86</v>
      </c>
      <c r="I150" s="8" t="s">
        <v>17</v>
      </c>
      <c r="J150" s="8" t="s">
        <v>17</v>
      </c>
      <c r="K150">
        <v>2068</v>
      </c>
      <c r="L150">
        <v>165</v>
      </c>
      <c r="M150">
        <v>307</v>
      </c>
      <c r="N150">
        <v>718</v>
      </c>
      <c r="O150">
        <v>717.28</v>
      </c>
      <c r="P150">
        <v>311.39999999999998</v>
      </c>
      <c r="Q150">
        <v>405.88</v>
      </c>
      <c r="R150">
        <v>13229.095499999999</v>
      </c>
      <c r="S150">
        <v>8016</v>
      </c>
      <c r="T150">
        <v>32756</v>
      </c>
      <c r="U150">
        <v>132</v>
      </c>
      <c r="V150">
        <v>32.811711000000003</v>
      </c>
      <c r="W150">
        <v>37.050767999999998</v>
      </c>
      <c r="X150">
        <v>28.800674000000001</v>
      </c>
      <c r="Y150">
        <v>13.927576999999999</v>
      </c>
      <c r="Z150">
        <v>0</v>
      </c>
    </row>
    <row r="151" spans="1:26" x14ac:dyDescent="0.25">
      <c r="A151" s="2" t="s">
        <v>182</v>
      </c>
      <c r="B151" s="2" t="s">
        <v>193</v>
      </c>
      <c r="C151" s="2" t="s">
        <v>214</v>
      </c>
      <c r="D151" s="26">
        <v>50903</v>
      </c>
      <c r="E151" t="s">
        <v>17</v>
      </c>
      <c r="F151" s="8" t="s">
        <v>18</v>
      </c>
      <c r="G151" s="8" t="s">
        <v>19</v>
      </c>
      <c r="H151" s="8" t="s">
        <v>86</v>
      </c>
      <c r="I151" s="8" t="s">
        <v>17</v>
      </c>
      <c r="J151" s="8" t="s">
        <v>17</v>
      </c>
      <c r="K151">
        <v>478</v>
      </c>
      <c r="L151">
        <v>36</v>
      </c>
      <c r="M151">
        <v>91</v>
      </c>
      <c r="N151">
        <v>176</v>
      </c>
      <c r="O151">
        <v>132.71</v>
      </c>
      <c r="P151">
        <v>99.42</v>
      </c>
      <c r="Q151">
        <v>33.29</v>
      </c>
      <c r="R151">
        <v>2508.3775000000001</v>
      </c>
      <c r="S151">
        <v>1300</v>
      </c>
      <c r="T151">
        <v>506</v>
      </c>
      <c r="U151">
        <v>0</v>
      </c>
      <c r="V151">
        <v>11.297071000000001</v>
      </c>
      <c r="W151">
        <v>29</v>
      </c>
      <c r="X151">
        <v>22.596945000000002</v>
      </c>
      <c r="Y151">
        <v>23.863636</v>
      </c>
      <c r="Z151">
        <v>0</v>
      </c>
    </row>
    <row r="152" spans="1:26" x14ac:dyDescent="0.25">
      <c r="A152" s="2" t="s">
        <v>182</v>
      </c>
      <c r="B152" s="2" t="s">
        <v>195</v>
      </c>
      <c r="C152" s="2" t="s">
        <v>215</v>
      </c>
      <c r="D152" s="26">
        <v>51010</v>
      </c>
      <c r="E152" t="s">
        <v>17</v>
      </c>
      <c r="F152" s="8" t="s">
        <v>17</v>
      </c>
      <c r="G152" s="8" t="s">
        <v>18</v>
      </c>
      <c r="H152" s="8" t="s">
        <v>86</v>
      </c>
      <c r="I152" s="8" t="s">
        <v>18</v>
      </c>
      <c r="J152" s="8" t="s">
        <v>17</v>
      </c>
      <c r="K152">
        <v>2092</v>
      </c>
      <c r="L152">
        <v>134</v>
      </c>
      <c r="M152">
        <v>473</v>
      </c>
      <c r="N152">
        <v>820</v>
      </c>
      <c r="O152">
        <v>1415.13</v>
      </c>
      <c r="P152">
        <v>688.23</v>
      </c>
      <c r="Q152">
        <v>726.9</v>
      </c>
      <c r="R152">
        <v>2192.8179479999999</v>
      </c>
      <c r="S152">
        <v>4538</v>
      </c>
      <c r="T152">
        <v>23207</v>
      </c>
      <c r="U152">
        <v>668</v>
      </c>
      <c r="V152">
        <v>22.131931000000002</v>
      </c>
      <c r="W152">
        <v>41.130687000000002</v>
      </c>
      <c r="X152">
        <v>33.545352000000001</v>
      </c>
      <c r="Y152">
        <v>12.560976</v>
      </c>
      <c r="Z152">
        <v>0</v>
      </c>
    </row>
    <row r="153" spans="1:26" x14ac:dyDescent="0.25">
      <c r="A153" s="2" t="s">
        <v>182</v>
      </c>
      <c r="B153" s="2" t="s">
        <v>195</v>
      </c>
      <c r="C153" s="2" t="s">
        <v>216</v>
      </c>
      <c r="D153" s="26">
        <v>51006</v>
      </c>
      <c r="E153" t="s">
        <v>17</v>
      </c>
      <c r="F153" s="8" t="s">
        <v>18</v>
      </c>
      <c r="G153" s="8" t="s">
        <v>17</v>
      </c>
      <c r="H153" s="8" t="s">
        <v>86</v>
      </c>
      <c r="I153" s="8" t="s">
        <v>17</v>
      </c>
      <c r="J153" s="8" t="s">
        <v>17</v>
      </c>
      <c r="K153">
        <v>1138</v>
      </c>
      <c r="L153">
        <v>60</v>
      </c>
      <c r="M153">
        <v>308</v>
      </c>
      <c r="N153">
        <v>519</v>
      </c>
      <c r="O153">
        <v>833.05</v>
      </c>
      <c r="P153">
        <v>593.79</v>
      </c>
      <c r="Q153">
        <v>239.26</v>
      </c>
      <c r="R153">
        <v>2114.9250000000002</v>
      </c>
      <c r="S153">
        <v>1576</v>
      </c>
      <c r="T153">
        <v>1138</v>
      </c>
      <c r="U153">
        <v>0</v>
      </c>
      <c r="V153">
        <v>15.99297</v>
      </c>
      <c r="W153">
        <v>15.257781</v>
      </c>
      <c r="X153">
        <v>26.576646</v>
      </c>
      <c r="Y153">
        <v>11.560694</v>
      </c>
      <c r="Z153">
        <v>0</v>
      </c>
    </row>
    <row r="154" spans="1:26" x14ac:dyDescent="0.25">
      <c r="A154" s="2" t="s">
        <v>182</v>
      </c>
      <c r="B154" s="2" t="s">
        <v>212</v>
      </c>
      <c r="C154" s="2" t="s">
        <v>217</v>
      </c>
      <c r="D154" s="26">
        <v>51102</v>
      </c>
      <c r="E154" t="s">
        <v>17</v>
      </c>
      <c r="F154" s="8" t="s">
        <v>18</v>
      </c>
      <c r="G154" s="8" t="s">
        <v>19</v>
      </c>
      <c r="H154" s="8" t="s">
        <v>86</v>
      </c>
      <c r="I154" s="8" t="s">
        <v>17</v>
      </c>
      <c r="J154" s="8" t="s">
        <v>17</v>
      </c>
      <c r="K154">
        <v>886</v>
      </c>
      <c r="L154">
        <v>60</v>
      </c>
      <c r="M154">
        <v>255</v>
      </c>
      <c r="N154">
        <v>397</v>
      </c>
      <c r="O154">
        <v>736.73</v>
      </c>
      <c r="P154">
        <v>715.45</v>
      </c>
      <c r="Q154">
        <v>21.28</v>
      </c>
      <c r="R154">
        <v>2454.2800000000002</v>
      </c>
      <c r="S154">
        <v>1295</v>
      </c>
      <c r="T154">
        <v>2555</v>
      </c>
      <c r="U154">
        <v>0</v>
      </c>
      <c r="V154">
        <v>20.654627999999999</v>
      </c>
      <c r="W154">
        <v>30.751304000000001</v>
      </c>
      <c r="X154">
        <v>14.991617</v>
      </c>
      <c r="Y154">
        <v>9.5717879999999997</v>
      </c>
      <c r="Z154">
        <v>0</v>
      </c>
    </row>
    <row r="155" spans="1:26" x14ac:dyDescent="0.25">
      <c r="A155" s="2" t="s">
        <v>182</v>
      </c>
      <c r="B155" s="2" t="s">
        <v>193</v>
      </c>
      <c r="C155" s="2" t="s">
        <v>218</v>
      </c>
      <c r="D155" s="26">
        <v>50902</v>
      </c>
      <c r="E155" t="s">
        <v>17</v>
      </c>
      <c r="F155" s="8" t="s">
        <v>18</v>
      </c>
      <c r="G155" s="8" t="s">
        <v>17</v>
      </c>
      <c r="H155" s="8" t="s">
        <v>86</v>
      </c>
      <c r="I155" s="8" t="s">
        <v>17</v>
      </c>
      <c r="J155" s="8" t="s">
        <v>17</v>
      </c>
      <c r="K155">
        <v>329</v>
      </c>
      <c r="L155">
        <v>21</v>
      </c>
      <c r="M155">
        <v>79</v>
      </c>
      <c r="N155">
        <v>136</v>
      </c>
      <c r="O155">
        <v>93.75</v>
      </c>
      <c r="P155">
        <v>93.56</v>
      </c>
      <c r="Q155">
        <v>0.19</v>
      </c>
      <c r="R155">
        <v>512.9375</v>
      </c>
      <c r="S155">
        <v>724</v>
      </c>
      <c r="T155">
        <v>85</v>
      </c>
      <c r="U155">
        <v>0</v>
      </c>
      <c r="V155">
        <v>27.355623000000001</v>
      </c>
      <c r="W155">
        <v>34.545454999999997</v>
      </c>
      <c r="X155">
        <v>17.358442</v>
      </c>
      <c r="Y155">
        <v>75.735293999999996</v>
      </c>
      <c r="Z155">
        <v>0</v>
      </c>
    </row>
    <row r="156" spans="1:26" x14ac:dyDescent="0.25">
      <c r="A156" s="2" t="s">
        <v>182</v>
      </c>
      <c r="B156" s="2" t="s">
        <v>1168</v>
      </c>
      <c r="C156" s="2" t="s">
        <v>1181</v>
      </c>
      <c r="D156" s="26">
        <v>50302</v>
      </c>
      <c r="E156" t="s">
        <v>17</v>
      </c>
      <c r="F156" s="8" t="s">
        <v>18</v>
      </c>
      <c r="G156" s="8" t="s">
        <v>17</v>
      </c>
      <c r="H156" s="8" t="s">
        <v>86</v>
      </c>
      <c r="I156" s="8" t="s">
        <v>17</v>
      </c>
      <c r="J156" s="8" t="s">
        <v>17</v>
      </c>
      <c r="K156">
        <v>1826</v>
      </c>
      <c r="L156">
        <v>101</v>
      </c>
      <c r="M156">
        <v>378</v>
      </c>
      <c r="N156">
        <v>684</v>
      </c>
      <c r="O156">
        <v>827.44</v>
      </c>
      <c r="P156">
        <v>427.37</v>
      </c>
      <c r="Q156">
        <v>400.07</v>
      </c>
      <c r="R156">
        <v>5059.5334000000003</v>
      </c>
      <c r="S156">
        <v>5620</v>
      </c>
      <c r="T156">
        <v>15465</v>
      </c>
      <c r="U156">
        <v>6</v>
      </c>
      <c r="V156">
        <v>22.209166</v>
      </c>
      <c r="W156">
        <v>28.016658</v>
      </c>
      <c r="X156">
        <v>29.443683</v>
      </c>
      <c r="Y156">
        <v>9.2105259999999998</v>
      </c>
      <c r="Z156">
        <v>0</v>
      </c>
    </row>
    <row r="157" spans="1:26" x14ac:dyDescent="0.25">
      <c r="A157" s="2" t="s">
        <v>182</v>
      </c>
      <c r="B157" s="2" t="s">
        <v>212</v>
      </c>
      <c r="C157" s="2" t="s">
        <v>219</v>
      </c>
      <c r="D157" s="26">
        <v>51105</v>
      </c>
      <c r="E157" t="s">
        <v>17</v>
      </c>
      <c r="F157" s="8" t="s">
        <v>18</v>
      </c>
      <c r="G157" s="8" t="s">
        <v>17</v>
      </c>
      <c r="H157" s="8" t="s">
        <v>86</v>
      </c>
      <c r="I157" s="8" t="s">
        <v>18</v>
      </c>
      <c r="J157" s="8" t="s">
        <v>17</v>
      </c>
      <c r="K157">
        <v>1340</v>
      </c>
      <c r="L157">
        <v>73</v>
      </c>
      <c r="M157">
        <v>369</v>
      </c>
      <c r="N157">
        <v>604</v>
      </c>
      <c r="O157">
        <v>319.55</v>
      </c>
      <c r="P157">
        <v>172.6</v>
      </c>
      <c r="Q157">
        <v>146.94999999999999</v>
      </c>
      <c r="R157">
        <v>2282.5974999999999</v>
      </c>
      <c r="S157">
        <v>1925</v>
      </c>
      <c r="T157">
        <v>4333</v>
      </c>
      <c r="U157">
        <v>0</v>
      </c>
      <c r="V157">
        <v>17.35474</v>
      </c>
      <c r="W157">
        <v>43.836478</v>
      </c>
      <c r="X157">
        <v>24.444247000000001</v>
      </c>
      <c r="Y157">
        <v>8.6092720000000007</v>
      </c>
      <c r="Z157">
        <v>0</v>
      </c>
    </row>
    <row r="158" spans="1:26" x14ac:dyDescent="0.25">
      <c r="A158" s="2" t="s">
        <v>182</v>
      </c>
      <c r="B158" s="2" t="s">
        <v>195</v>
      </c>
      <c r="C158" s="2" t="s">
        <v>220</v>
      </c>
      <c r="D158" s="26">
        <v>51008</v>
      </c>
      <c r="E158" t="s">
        <v>18</v>
      </c>
      <c r="F158" s="8" t="s">
        <v>18</v>
      </c>
      <c r="G158" s="8" t="s">
        <v>18</v>
      </c>
      <c r="H158" s="8" t="s">
        <v>86</v>
      </c>
      <c r="I158" s="8" t="s">
        <v>18</v>
      </c>
      <c r="J158" s="8" t="s">
        <v>18</v>
      </c>
      <c r="K158">
        <v>1089</v>
      </c>
      <c r="L158">
        <v>117</v>
      </c>
      <c r="M158">
        <v>185</v>
      </c>
      <c r="N158">
        <v>365</v>
      </c>
      <c r="O158">
        <v>259.83</v>
      </c>
      <c r="P158">
        <v>148</v>
      </c>
      <c r="Q158">
        <v>111.83</v>
      </c>
      <c r="R158">
        <v>53.185000000000002</v>
      </c>
      <c r="S158">
        <v>1143</v>
      </c>
      <c r="T158">
        <v>1723</v>
      </c>
      <c r="U158">
        <v>80</v>
      </c>
      <c r="V158">
        <v>23.863636</v>
      </c>
      <c r="W158">
        <v>32.839486999999998</v>
      </c>
      <c r="X158">
        <v>25.699365</v>
      </c>
      <c r="Y158">
        <v>5.753425</v>
      </c>
      <c r="Z158">
        <v>0</v>
      </c>
    </row>
    <row r="159" spans="1:26" x14ac:dyDescent="0.25">
      <c r="A159" s="2" t="s">
        <v>182</v>
      </c>
      <c r="B159" s="2" t="s">
        <v>195</v>
      </c>
      <c r="C159" s="2" t="s">
        <v>221</v>
      </c>
      <c r="D159" s="26">
        <v>51001</v>
      </c>
      <c r="E159" t="s">
        <v>17</v>
      </c>
      <c r="F159" s="8" t="s">
        <v>18</v>
      </c>
      <c r="G159" s="8" t="s">
        <v>18</v>
      </c>
      <c r="H159" s="8" t="s">
        <v>86</v>
      </c>
      <c r="I159" s="8" t="s">
        <v>18</v>
      </c>
      <c r="J159" s="8" t="s">
        <v>17</v>
      </c>
      <c r="K159">
        <v>1887</v>
      </c>
      <c r="L159">
        <v>134</v>
      </c>
      <c r="M159">
        <v>389</v>
      </c>
      <c r="N159">
        <v>635</v>
      </c>
      <c r="O159">
        <v>694.67</v>
      </c>
      <c r="P159">
        <v>351.93</v>
      </c>
      <c r="Q159">
        <v>342.74</v>
      </c>
      <c r="R159">
        <v>320.88</v>
      </c>
      <c r="S159">
        <v>3310</v>
      </c>
      <c r="T159">
        <v>11822</v>
      </c>
      <c r="U159">
        <v>0</v>
      </c>
      <c r="V159">
        <v>25.167172999999998</v>
      </c>
      <c r="W159">
        <v>43.070853</v>
      </c>
      <c r="X159">
        <v>22.588145000000001</v>
      </c>
      <c r="Y159">
        <v>8.3464569999999991</v>
      </c>
      <c r="Z159">
        <v>0</v>
      </c>
    </row>
    <row r="160" spans="1:26" x14ac:dyDescent="0.25">
      <c r="A160" s="2" t="s">
        <v>182</v>
      </c>
      <c r="B160" s="2" t="s">
        <v>212</v>
      </c>
      <c r="C160" s="2" t="s">
        <v>222</v>
      </c>
      <c r="D160" s="26">
        <v>51103</v>
      </c>
      <c r="E160" t="s">
        <v>17</v>
      </c>
      <c r="F160" s="8" t="s">
        <v>18</v>
      </c>
      <c r="G160" s="8" t="s">
        <v>17</v>
      </c>
      <c r="H160" s="8" t="s">
        <v>86</v>
      </c>
      <c r="I160" s="8" t="s">
        <v>18</v>
      </c>
      <c r="J160" s="8" t="s">
        <v>17</v>
      </c>
      <c r="K160">
        <v>819</v>
      </c>
      <c r="L160">
        <v>56</v>
      </c>
      <c r="M160">
        <v>235</v>
      </c>
      <c r="N160">
        <v>347</v>
      </c>
      <c r="O160">
        <v>2810.06</v>
      </c>
      <c r="P160">
        <v>2558.0100000000002</v>
      </c>
      <c r="Q160">
        <v>252.05</v>
      </c>
      <c r="R160">
        <v>202.9845</v>
      </c>
      <c r="S160">
        <v>580</v>
      </c>
      <c r="T160">
        <v>665</v>
      </c>
      <c r="U160">
        <v>0</v>
      </c>
      <c r="V160">
        <v>29.426129</v>
      </c>
      <c r="W160">
        <v>11.911977</v>
      </c>
      <c r="X160">
        <v>15.208237</v>
      </c>
      <c r="Y160">
        <v>19.596541999999999</v>
      </c>
      <c r="Z160">
        <v>0</v>
      </c>
    </row>
    <row r="161" spans="1:26" x14ac:dyDescent="0.25">
      <c r="A161" s="2" t="s">
        <v>182</v>
      </c>
      <c r="B161" s="2" t="s">
        <v>195</v>
      </c>
      <c r="C161" s="2" t="s">
        <v>223</v>
      </c>
      <c r="D161" s="26">
        <v>51009</v>
      </c>
      <c r="E161" t="s">
        <v>18</v>
      </c>
      <c r="F161" s="8" t="s">
        <v>18</v>
      </c>
      <c r="G161" s="8" t="s">
        <v>16</v>
      </c>
      <c r="H161" s="8" t="s">
        <v>86</v>
      </c>
      <c r="I161" s="8" t="s">
        <v>18</v>
      </c>
      <c r="J161" s="8" t="s">
        <v>18</v>
      </c>
      <c r="K161">
        <v>1294</v>
      </c>
      <c r="L161">
        <v>100</v>
      </c>
      <c r="M161">
        <v>305</v>
      </c>
      <c r="N161">
        <v>478</v>
      </c>
      <c r="O161">
        <v>283.7</v>
      </c>
      <c r="P161">
        <v>115.7</v>
      </c>
      <c r="Q161">
        <v>168</v>
      </c>
      <c r="R161">
        <v>16.48</v>
      </c>
      <c r="S161">
        <v>2282</v>
      </c>
      <c r="T161">
        <v>4653</v>
      </c>
      <c r="U161">
        <v>1</v>
      </c>
      <c r="V161">
        <v>18.856259999999999</v>
      </c>
      <c r="W161">
        <v>42.597290999999998</v>
      </c>
      <c r="X161">
        <v>27.728728</v>
      </c>
      <c r="Y161">
        <v>4.8117150000000004</v>
      </c>
      <c r="Z161">
        <v>0</v>
      </c>
    </row>
    <row r="162" spans="1:26" x14ac:dyDescent="0.25">
      <c r="A162" s="2" t="s">
        <v>182</v>
      </c>
      <c r="B162" s="2" t="s">
        <v>195</v>
      </c>
      <c r="C162" s="2" t="s">
        <v>224</v>
      </c>
      <c r="D162" s="26">
        <v>51007</v>
      </c>
      <c r="E162" t="s">
        <v>18</v>
      </c>
      <c r="F162" s="8" t="s">
        <v>18</v>
      </c>
      <c r="G162" s="8" t="s">
        <v>17</v>
      </c>
      <c r="H162" s="8" t="s">
        <v>86</v>
      </c>
      <c r="I162" s="8" t="s">
        <v>18</v>
      </c>
      <c r="J162" s="8" t="s">
        <v>18</v>
      </c>
      <c r="K162">
        <v>1011</v>
      </c>
      <c r="L162">
        <v>80</v>
      </c>
      <c r="M162">
        <v>253</v>
      </c>
      <c r="N162">
        <v>377</v>
      </c>
      <c r="O162">
        <v>662.84</v>
      </c>
      <c r="P162">
        <v>501.06</v>
      </c>
      <c r="Q162">
        <v>161.78</v>
      </c>
      <c r="R162">
        <v>92.474999999999994</v>
      </c>
      <c r="S162">
        <v>2905</v>
      </c>
      <c r="T162">
        <v>598</v>
      </c>
      <c r="U162">
        <v>0</v>
      </c>
      <c r="V162">
        <v>19.85371</v>
      </c>
      <c r="W162">
        <v>40.735176000000003</v>
      </c>
      <c r="X162">
        <v>13.997892999999999</v>
      </c>
      <c r="Y162">
        <v>4.7745360000000003</v>
      </c>
      <c r="Z162">
        <v>0</v>
      </c>
    </row>
    <row r="163" spans="1:26" x14ac:dyDescent="0.25">
      <c r="A163" s="2" t="s">
        <v>182</v>
      </c>
      <c r="B163" s="2" t="s">
        <v>212</v>
      </c>
      <c r="C163" s="2" t="s">
        <v>225</v>
      </c>
      <c r="D163" s="26">
        <v>51107</v>
      </c>
      <c r="E163" t="s">
        <v>17</v>
      </c>
      <c r="F163" s="8" t="s">
        <v>17</v>
      </c>
      <c r="G163" s="8" t="s">
        <v>18</v>
      </c>
      <c r="H163" s="8" t="s">
        <v>86</v>
      </c>
      <c r="I163" s="8" t="s">
        <v>18</v>
      </c>
      <c r="J163" s="8" t="s">
        <v>17</v>
      </c>
      <c r="K163">
        <v>1038</v>
      </c>
      <c r="L163">
        <v>73</v>
      </c>
      <c r="M163">
        <v>236</v>
      </c>
      <c r="N163">
        <v>386</v>
      </c>
      <c r="O163">
        <v>268.98</v>
      </c>
      <c r="P163">
        <v>267.60000000000002</v>
      </c>
      <c r="Q163">
        <v>1.38</v>
      </c>
      <c r="R163">
        <v>0.375</v>
      </c>
      <c r="S163">
        <v>1183</v>
      </c>
      <c r="T163">
        <v>2458</v>
      </c>
      <c r="U163">
        <v>0</v>
      </c>
      <c r="V163">
        <v>24.662813</v>
      </c>
      <c r="W163">
        <v>28.899145000000001</v>
      </c>
      <c r="X163">
        <v>21.835149999999999</v>
      </c>
      <c r="Y163">
        <v>49.740932999999998</v>
      </c>
      <c r="Z163">
        <v>0</v>
      </c>
    </row>
    <row r="164" spans="1:26" x14ac:dyDescent="0.25">
      <c r="A164" s="2" t="s">
        <v>182</v>
      </c>
      <c r="B164" s="2" t="s">
        <v>212</v>
      </c>
      <c r="C164" s="2" t="s">
        <v>212</v>
      </c>
      <c r="D164" s="26">
        <v>51101</v>
      </c>
      <c r="E164" t="s">
        <v>17</v>
      </c>
      <c r="F164" s="8" t="s">
        <v>17</v>
      </c>
      <c r="G164" s="8" t="s">
        <v>18</v>
      </c>
      <c r="H164" s="8" t="s">
        <v>86</v>
      </c>
      <c r="I164" s="8" t="s">
        <v>18</v>
      </c>
      <c r="J164" s="8" t="s">
        <v>17</v>
      </c>
      <c r="K164">
        <v>6370</v>
      </c>
      <c r="L164">
        <v>508</v>
      </c>
      <c r="M164">
        <v>998</v>
      </c>
      <c r="N164">
        <v>2169</v>
      </c>
      <c r="O164">
        <v>1661.69</v>
      </c>
      <c r="P164">
        <v>1233.17</v>
      </c>
      <c r="Q164">
        <v>428.52</v>
      </c>
      <c r="R164">
        <v>158.38249999999999</v>
      </c>
      <c r="S164">
        <v>4311</v>
      </c>
      <c r="T164">
        <v>10514</v>
      </c>
      <c r="U164">
        <v>46</v>
      </c>
      <c r="V164">
        <v>32.205956999999998</v>
      </c>
      <c r="W164">
        <v>47.437435999999998</v>
      </c>
      <c r="X164">
        <v>21.322299000000001</v>
      </c>
      <c r="Y164">
        <v>14.200092</v>
      </c>
      <c r="Z164">
        <v>0</v>
      </c>
    </row>
    <row r="165" spans="1:26" x14ac:dyDescent="0.25">
      <c r="A165" s="2" t="s">
        <v>182</v>
      </c>
      <c r="B165" s="2" t="s">
        <v>195</v>
      </c>
      <c r="C165" s="2" t="s">
        <v>1519</v>
      </c>
      <c r="D165" s="26">
        <v>51002</v>
      </c>
      <c r="E165" t="s">
        <v>18</v>
      </c>
      <c r="F165" s="8" t="s">
        <v>18</v>
      </c>
      <c r="G165" s="8" t="s">
        <v>18</v>
      </c>
      <c r="H165" s="8" t="s">
        <v>86</v>
      </c>
      <c r="I165" s="8" t="s">
        <v>18</v>
      </c>
      <c r="J165" s="8" t="s">
        <v>18</v>
      </c>
      <c r="K165">
        <v>1526</v>
      </c>
      <c r="L165">
        <v>117</v>
      </c>
      <c r="M165">
        <v>375</v>
      </c>
      <c r="N165">
        <v>608</v>
      </c>
      <c r="O165">
        <v>640.67999999999995</v>
      </c>
      <c r="P165">
        <v>348.09</v>
      </c>
      <c r="Q165">
        <v>292.58999999999997</v>
      </c>
      <c r="R165">
        <v>178.83750000000001</v>
      </c>
      <c r="S165">
        <v>1650</v>
      </c>
      <c r="T165">
        <v>3681</v>
      </c>
      <c r="U165">
        <v>0</v>
      </c>
      <c r="V165">
        <v>31.454784</v>
      </c>
      <c r="W165">
        <v>22.338296</v>
      </c>
      <c r="X165">
        <v>32.797744999999999</v>
      </c>
      <c r="Y165">
        <v>12.171053000000001</v>
      </c>
      <c r="Z165">
        <v>0</v>
      </c>
    </row>
    <row r="166" spans="1:26" x14ac:dyDescent="0.25">
      <c r="A166" s="2" t="s">
        <v>182</v>
      </c>
      <c r="B166" s="2" t="s">
        <v>195</v>
      </c>
      <c r="C166" s="2" t="s">
        <v>1182</v>
      </c>
      <c r="D166" s="26">
        <v>51011</v>
      </c>
      <c r="E166" t="s">
        <v>18</v>
      </c>
      <c r="F166" s="8" t="s">
        <v>18</v>
      </c>
      <c r="G166" s="8" t="s">
        <v>17</v>
      </c>
      <c r="H166" s="8" t="s">
        <v>86</v>
      </c>
      <c r="I166" s="8" t="s">
        <v>17</v>
      </c>
      <c r="J166" s="8" t="s">
        <v>17</v>
      </c>
      <c r="K166">
        <v>2616</v>
      </c>
      <c r="L166">
        <v>201</v>
      </c>
      <c r="M166">
        <v>419</v>
      </c>
      <c r="N166">
        <v>772</v>
      </c>
      <c r="O166">
        <v>449.47</v>
      </c>
      <c r="P166">
        <v>274.89999999999998</v>
      </c>
      <c r="Q166">
        <v>174.57</v>
      </c>
      <c r="R166">
        <v>8387.2574999999997</v>
      </c>
      <c r="S166">
        <v>2757</v>
      </c>
      <c r="T166">
        <v>12894</v>
      </c>
      <c r="U166">
        <v>914</v>
      </c>
      <c r="V166">
        <v>22.694433</v>
      </c>
      <c r="W166">
        <v>27.012295000000002</v>
      </c>
      <c r="X166">
        <v>35.531961000000003</v>
      </c>
      <c r="Y166">
        <v>3.8860100000000002</v>
      </c>
      <c r="Z166">
        <v>0</v>
      </c>
    </row>
    <row r="167" spans="1:26" x14ac:dyDescent="0.25">
      <c r="A167" s="2" t="s">
        <v>182</v>
      </c>
      <c r="B167" s="2" t="s">
        <v>195</v>
      </c>
      <c r="C167" s="2" t="s">
        <v>1183</v>
      </c>
      <c r="D167" s="26">
        <v>51012</v>
      </c>
      <c r="E167" t="s">
        <v>18</v>
      </c>
      <c r="F167" s="8" t="s">
        <v>17</v>
      </c>
      <c r="G167" s="8" t="s">
        <v>18</v>
      </c>
      <c r="H167" s="8" t="s">
        <v>86</v>
      </c>
      <c r="I167" s="8" t="s">
        <v>17</v>
      </c>
      <c r="J167" s="8" t="s">
        <v>17</v>
      </c>
      <c r="K167">
        <v>2389</v>
      </c>
      <c r="L167">
        <v>185</v>
      </c>
      <c r="M167">
        <v>431</v>
      </c>
      <c r="N167">
        <v>846</v>
      </c>
      <c r="O167">
        <v>1260.06</v>
      </c>
      <c r="P167">
        <v>614.44000000000005</v>
      </c>
      <c r="Q167">
        <v>645.62</v>
      </c>
      <c r="R167">
        <v>5307.2250000000004</v>
      </c>
      <c r="S167">
        <v>10902</v>
      </c>
      <c r="T167">
        <v>20487</v>
      </c>
      <c r="U167">
        <v>3003</v>
      </c>
      <c r="V167">
        <v>41.021127</v>
      </c>
      <c r="W167">
        <v>33.706749000000002</v>
      </c>
      <c r="X167">
        <v>28.712378999999999</v>
      </c>
      <c r="Y167">
        <v>29.432624000000001</v>
      </c>
      <c r="Z167">
        <v>0</v>
      </c>
    </row>
    <row r="168" spans="1:26" x14ac:dyDescent="0.25">
      <c r="A168" s="2" t="s">
        <v>150</v>
      </c>
      <c r="B168" s="2" t="s">
        <v>154</v>
      </c>
      <c r="C168" s="2" t="s">
        <v>226</v>
      </c>
      <c r="D168" s="26">
        <v>81007</v>
      </c>
      <c r="E168" t="s">
        <v>17</v>
      </c>
      <c r="F168" s="8" t="s">
        <v>17</v>
      </c>
      <c r="G168" s="8" t="s">
        <v>19</v>
      </c>
      <c r="H168" s="8" t="s">
        <v>86</v>
      </c>
      <c r="I168" s="8" t="s">
        <v>17</v>
      </c>
      <c r="J168" s="8" t="s">
        <v>17</v>
      </c>
      <c r="K168">
        <v>2032</v>
      </c>
      <c r="L168">
        <v>102</v>
      </c>
      <c r="M168">
        <v>460</v>
      </c>
      <c r="N168">
        <v>648</v>
      </c>
      <c r="O168">
        <v>1145.3699999999999</v>
      </c>
      <c r="P168">
        <v>779.24</v>
      </c>
      <c r="Q168">
        <v>366.13</v>
      </c>
      <c r="R168">
        <v>10637.752899999999</v>
      </c>
      <c r="S168">
        <v>2391</v>
      </c>
      <c r="T168">
        <v>6319</v>
      </c>
      <c r="U168">
        <v>9</v>
      </c>
      <c r="V168">
        <v>34.125636999999998</v>
      </c>
      <c r="W168">
        <v>61.071429000000002</v>
      </c>
      <c r="X168">
        <v>17.720562999999999</v>
      </c>
      <c r="Y168">
        <v>17.283950999999998</v>
      </c>
      <c r="Z168">
        <v>0</v>
      </c>
    </row>
    <row r="169" spans="1:26" x14ac:dyDescent="0.25">
      <c r="A169" s="2" t="s">
        <v>150</v>
      </c>
      <c r="B169" s="2" t="s">
        <v>154</v>
      </c>
      <c r="C169" s="2" t="s">
        <v>227</v>
      </c>
      <c r="D169" s="26">
        <v>81008</v>
      </c>
      <c r="E169" t="s">
        <v>17</v>
      </c>
      <c r="F169" s="8" t="s">
        <v>18</v>
      </c>
      <c r="G169" s="8" t="s">
        <v>17</v>
      </c>
      <c r="H169" s="8" t="s">
        <v>86</v>
      </c>
      <c r="I169" s="8" t="s">
        <v>17</v>
      </c>
      <c r="J169" s="8" t="s">
        <v>17</v>
      </c>
      <c r="K169">
        <v>1026</v>
      </c>
      <c r="L169">
        <v>49</v>
      </c>
      <c r="M169">
        <v>366</v>
      </c>
      <c r="N169">
        <v>429</v>
      </c>
      <c r="O169">
        <v>202.78</v>
      </c>
      <c r="P169">
        <v>69.819999999999993</v>
      </c>
      <c r="Q169">
        <v>132.96</v>
      </c>
      <c r="R169">
        <v>5219.5190000000002</v>
      </c>
      <c r="S169">
        <v>498</v>
      </c>
      <c r="T169">
        <v>815</v>
      </c>
      <c r="U169">
        <v>0</v>
      </c>
      <c r="V169">
        <v>18.713450000000002</v>
      </c>
      <c r="W169">
        <v>74.130780999999999</v>
      </c>
      <c r="X169">
        <v>21.54644</v>
      </c>
      <c r="Y169">
        <v>3.4965030000000001</v>
      </c>
      <c r="Z169">
        <v>0</v>
      </c>
    </row>
    <row r="170" spans="1:26" x14ac:dyDescent="0.25">
      <c r="A170" s="2" t="s">
        <v>150</v>
      </c>
      <c r="B170" s="2" t="s">
        <v>154</v>
      </c>
      <c r="C170" s="2" t="s">
        <v>228</v>
      </c>
      <c r="D170" s="26">
        <v>81009</v>
      </c>
      <c r="E170" t="s">
        <v>17</v>
      </c>
      <c r="F170" s="8" t="s">
        <v>17</v>
      </c>
      <c r="G170" s="8" t="s">
        <v>17</v>
      </c>
      <c r="H170" s="8" t="s">
        <v>86</v>
      </c>
      <c r="I170" s="8" t="s">
        <v>17</v>
      </c>
      <c r="J170" s="8" t="s">
        <v>17</v>
      </c>
      <c r="K170">
        <v>1924</v>
      </c>
      <c r="L170">
        <v>167</v>
      </c>
      <c r="M170">
        <v>268</v>
      </c>
      <c r="N170">
        <v>610</v>
      </c>
      <c r="O170">
        <v>598.91999999999996</v>
      </c>
      <c r="P170">
        <v>410.87</v>
      </c>
      <c r="Q170">
        <v>188.05</v>
      </c>
      <c r="R170">
        <v>2539.1783999999998</v>
      </c>
      <c r="S170">
        <v>1469</v>
      </c>
      <c r="T170">
        <v>8846</v>
      </c>
      <c r="U170">
        <v>0</v>
      </c>
      <c r="V170">
        <v>26.507276999999998</v>
      </c>
      <c r="W170">
        <v>70.412735999999995</v>
      </c>
      <c r="X170">
        <v>20.599136000000001</v>
      </c>
      <c r="Y170">
        <v>7.7049180000000002</v>
      </c>
      <c r="Z170">
        <v>0</v>
      </c>
    </row>
    <row r="171" spans="1:26" x14ac:dyDescent="0.25">
      <c r="A171" s="2" t="s">
        <v>150</v>
      </c>
      <c r="B171" s="2" t="s">
        <v>154</v>
      </c>
      <c r="C171" s="2" t="s">
        <v>154</v>
      </c>
      <c r="D171" s="26">
        <v>81001</v>
      </c>
      <c r="E171" t="s">
        <v>17</v>
      </c>
      <c r="F171" s="8" t="s">
        <v>17</v>
      </c>
      <c r="G171" s="8" t="s">
        <v>18</v>
      </c>
      <c r="H171" s="8" t="s">
        <v>86</v>
      </c>
      <c r="I171" s="8" t="s">
        <v>18</v>
      </c>
      <c r="J171" s="8" t="s">
        <v>17</v>
      </c>
      <c r="K171">
        <v>3205</v>
      </c>
      <c r="L171">
        <v>240</v>
      </c>
      <c r="M171">
        <v>501</v>
      </c>
      <c r="N171">
        <v>954</v>
      </c>
      <c r="O171">
        <v>1239.78</v>
      </c>
      <c r="P171">
        <v>577.79</v>
      </c>
      <c r="Q171">
        <v>661.99</v>
      </c>
      <c r="R171">
        <v>394.87049999999999</v>
      </c>
      <c r="S171">
        <v>4069</v>
      </c>
      <c r="T171">
        <v>11157</v>
      </c>
      <c r="U171">
        <v>0</v>
      </c>
      <c r="V171">
        <v>23.017731999999999</v>
      </c>
      <c r="W171">
        <v>62.915078999999999</v>
      </c>
      <c r="X171">
        <v>23.915763999999999</v>
      </c>
      <c r="Y171">
        <v>8.8050309999999996</v>
      </c>
      <c r="Z171">
        <v>0</v>
      </c>
    </row>
    <row r="172" spans="1:26" x14ac:dyDescent="0.25">
      <c r="A172" s="2" t="s">
        <v>150</v>
      </c>
      <c r="B172" s="2" t="s">
        <v>154</v>
      </c>
      <c r="C172" s="2" t="s">
        <v>229</v>
      </c>
      <c r="D172" s="26">
        <v>81002</v>
      </c>
      <c r="E172" t="s">
        <v>17</v>
      </c>
      <c r="F172" s="8" t="s">
        <v>17</v>
      </c>
      <c r="G172" s="8" t="s">
        <v>17</v>
      </c>
      <c r="H172" s="8" t="s">
        <v>86</v>
      </c>
      <c r="I172" s="8" t="s">
        <v>17</v>
      </c>
      <c r="J172" s="8" t="s">
        <v>17</v>
      </c>
      <c r="K172">
        <v>3028</v>
      </c>
      <c r="L172">
        <v>208</v>
      </c>
      <c r="M172">
        <v>537</v>
      </c>
      <c r="N172">
        <v>983</v>
      </c>
      <c r="O172">
        <v>1290.3499999999999</v>
      </c>
      <c r="P172">
        <v>697.1</v>
      </c>
      <c r="Q172">
        <v>593.25</v>
      </c>
      <c r="R172">
        <v>10746.1144</v>
      </c>
      <c r="S172">
        <v>4187</v>
      </c>
      <c r="T172">
        <v>6657</v>
      </c>
      <c r="U172">
        <v>8</v>
      </c>
      <c r="V172">
        <v>28.599736</v>
      </c>
      <c r="W172">
        <v>87.109410999999994</v>
      </c>
      <c r="X172">
        <v>26.411428999999998</v>
      </c>
      <c r="Y172">
        <v>16.887080000000001</v>
      </c>
      <c r="Z172">
        <v>0</v>
      </c>
    </row>
    <row r="173" spans="1:26" x14ac:dyDescent="0.25">
      <c r="A173" s="2" t="s">
        <v>150</v>
      </c>
      <c r="B173" s="2" t="s">
        <v>154</v>
      </c>
      <c r="C173" s="2" t="s">
        <v>230</v>
      </c>
      <c r="D173" s="26">
        <v>81004</v>
      </c>
      <c r="E173" t="s">
        <v>17</v>
      </c>
      <c r="F173" s="8" t="s">
        <v>18</v>
      </c>
      <c r="G173" s="8" t="s">
        <v>19</v>
      </c>
      <c r="H173" s="8" t="s">
        <v>86</v>
      </c>
      <c r="I173" s="8" t="s">
        <v>17</v>
      </c>
      <c r="J173" s="8" t="s">
        <v>17</v>
      </c>
      <c r="K173">
        <v>963</v>
      </c>
      <c r="L173">
        <v>62</v>
      </c>
      <c r="M173">
        <v>277</v>
      </c>
      <c r="N173">
        <v>391</v>
      </c>
      <c r="O173">
        <v>394.25</v>
      </c>
      <c r="P173">
        <v>204.41</v>
      </c>
      <c r="Q173">
        <v>189.84</v>
      </c>
      <c r="R173">
        <v>9011.5694999999996</v>
      </c>
      <c r="S173">
        <v>2086</v>
      </c>
      <c r="T173">
        <v>2768</v>
      </c>
      <c r="U173">
        <v>0</v>
      </c>
      <c r="V173">
        <v>18.068536000000002</v>
      </c>
      <c r="W173">
        <v>54.736024999999998</v>
      </c>
      <c r="X173">
        <v>15.934191</v>
      </c>
      <c r="Y173">
        <v>2.30179</v>
      </c>
      <c r="Z173">
        <v>0</v>
      </c>
    </row>
    <row r="174" spans="1:26" x14ac:dyDescent="0.25">
      <c r="A174" s="2" t="s">
        <v>150</v>
      </c>
      <c r="B174" s="2" t="s">
        <v>151</v>
      </c>
      <c r="C174" s="2" t="s">
        <v>231</v>
      </c>
      <c r="D174" s="26">
        <v>80708</v>
      </c>
      <c r="E174" t="s">
        <v>17</v>
      </c>
      <c r="F174" s="8" t="s">
        <v>17</v>
      </c>
      <c r="G174" s="8" t="s">
        <v>19</v>
      </c>
      <c r="H174" s="8" t="s">
        <v>86</v>
      </c>
      <c r="I174" s="8" t="s">
        <v>17</v>
      </c>
      <c r="J174" s="8" t="s">
        <v>17</v>
      </c>
      <c r="K174">
        <v>9143</v>
      </c>
      <c r="L174">
        <v>678</v>
      </c>
      <c r="M174">
        <v>1065</v>
      </c>
      <c r="N174">
        <v>2491</v>
      </c>
      <c r="O174">
        <v>3982.52</v>
      </c>
      <c r="P174">
        <v>3585.3</v>
      </c>
      <c r="Q174">
        <v>397.22</v>
      </c>
      <c r="R174">
        <v>56943.237999999998</v>
      </c>
      <c r="S174">
        <v>13578</v>
      </c>
      <c r="T174">
        <v>28341</v>
      </c>
      <c r="U174">
        <v>3765</v>
      </c>
      <c r="V174">
        <v>32.319805000000002</v>
      </c>
      <c r="W174">
        <v>59.500982</v>
      </c>
      <c r="X174">
        <v>24.851585</v>
      </c>
      <c r="Y174">
        <v>35.407466999999997</v>
      </c>
      <c r="Z174">
        <v>0</v>
      </c>
    </row>
    <row r="175" spans="1:26" x14ac:dyDescent="0.25">
      <c r="A175" s="2" t="s">
        <v>150</v>
      </c>
      <c r="B175" s="2" t="s">
        <v>232</v>
      </c>
      <c r="C175" s="2" t="s">
        <v>233</v>
      </c>
      <c r="D175" s="26">
        <v>80802</v>
      </c>
      <c r="E175" t="s">
        <v>17</v>
      </c>
      <c r="F175" s="8" t="s">
        <v>18</v>
      </c>
      <c r="G175" s="8" t="s">
        <v>18</v>
      </c>
      <c r="H175" s="8" t="s">
        <v>86</v>
      </c>
      <c r="I175" s="8" t="s">
        <v>18</v>
      </c>
      <c r="J175" s="8" t="s">
        <v>17</v>
      </c>
      <c r="K175">
        <v>870</v>
      </c>
      <c r="L175">
        <v>71</v>
      </c>
      <c r="M175">
        <v>117</v>
      </c>
      <c r="N175">
        <v>333</v>
      </c>
      <c r="O175">
        <v>0</v>
      </c>
      <c r="P175">
        <v>0</v>
      </c>
      <c r="Q175">
        <v>0</v>
      </c>
      <c r="R175">
        <v>36161.440000000002</v>
      </c>
      <c r="S175">
        <v>126</v>
      </c>
      <c r="T175">
        <v>7856</v>
      </c>
      <c r="U175">
        <v>32540</v>
      </c>
      <c r="V175">
        <v>48.429319</v>
      </c>
      <c r="W175">
        <v>32.464837000000003</v>
      </c>
      <c r="X175">
        <v>20.141902000000002</v>
      </c>
      <c r="Y175">
        <v>48.348348000000001</v>
      </c>
      <c r="Z175">
        <v>0</v>
      </c>
    </row>
    <row r="176" spans="1:26" x14ac:dyDescent="0.25">
      <c r="A176" s="2" t="s">
        <v>150</v>
      </c>
      <c r="B176" s="2" t="s">
        <v>162</v>
      </c>
      <c r="C176" s="2" t="s">
        <v>234</v>
      </c>
      <c r="D176" s="26">
        <v>80501</v>
      </c>
      <c r="E176" t="s">
        <v>17</v>
      </c>
      <c r="F176" s="8" t="s">
        <v>17</v>
      </c>
      <c r="G176" s="8" t="s">
        <v>19</v>
      </c>
      <c r="H176" s="8" t="s">
        <v>86</v>
      </c>
      <c r="I176" s="8" t="s">
        <v>17</v>
      </c>
      <c r="J176" s="8" t="s">
        <v>17</v>
      </c>
      <c r="K176">
        <v>8659</v>
      </c>
      <c r="L176">
        <v>626</v>
      </c>
      <c r="M176">
        <v>1265</v>
      </c>
      <c r="N176">
        <v>2712</v>
      </c>
      <c r="O176">
        <v>7576.64</v>
      </c>
      <c r="P176">
        <v>6244.67</v>
      </c>
      <c r="Q176">
        <v>1331.97</v>
      </c>
      <c r="R176">
        <v>17354.696</v>
      </c>
      <c r="S176">
        <v>4915</v>
      </c>
      <c r="T176">
        <v>26076</v>
      </c>
      <c r="U176">
        <v>3760</v>
      </c>
      <c r="V176">
        <v>32.507396</v>
      </c>
      <c r="W176">
        <v>46.933154999999999</v>
      </c>
      <c r="X176">
        <v>19.332424</v>
      </c>
      <c r="Y176">
        <v>50.331857999999997</v>
      </c>
      <c r="Z176">
        <v>0</v>
      </c>
    </row>
    <row r="177" spans="1:26" x14ac:dyDescent="0.25">
      <c r="A177" s="2" t="s">
        <v>150</v>
      </c>
      <c r="B177" s="2" t="s">
        <v>162</v>
      </c>
      <c r="C177" s="2" t="s">
        <v>235</v>
      </c>
      <c r="D177" s="26">
        <v>80502</v>
      </c>
      <c r="E177" t="s">
        <v>17</v>
      </c>
      <c r="F177" s="8" t="s">
        <v>17</v>
      </c>
      <c r="G177" s="8" t="s">
        <v>19</v>
      </c>
      <c r="H177" s="8" t="s">
        <v>86</v>
      </c>
      <c r="I177" s="8" t="s">
        <v>17</v>
      </c>
      <c r="J177" s="8" t="s">
        <v>17</v>
      </c>
      <c r="K177">
        <v>4985</v>
      </c>
      <c r="L177">
        <v>395</v>
      </c>
      <c r="M177">
        <v>680</v>
      </c>
      <c r="N177">
        <v>1722</v>
      </c>
      <c r="O177">
        <v>3442.76</v>
      </c>
      <c r="P177">
        <v>3250.43</v>
      </c>
      <c r="Q177">
        <v>192.33</v>
      </c>
      <c r="R177">
        <v>22942.99</v>
      </c>
      <c r="S177">
        <v>8178</v>
      </c>
      <c r="T177">
        <v>30427</v>
      </c>
      <c r="U177">
        <v>3248</v>
      </c>
      <c r="V177">
        <v>48.204613999999999</v>
      </c>
      <c r="W177">
        <v>19.59657</v>
      </c>
      <c r="X177">
        <v>20.507649000000001</v>
      </c>
      <c r="Y177">
        <v>46.283391000000002</v>
      </c>
      <c r="Z177">
        <v>0</v>
      </c>
    </row>
    <row r="178" spans="1:26" x14ac:dyDescent="0.25">
      <c r="A178" s="2" t="s">
        <v>150</v>
      </c>
      <c r="B178" s="2" t="s">
        <v>162</v>
      </c>
      <c r="C178" s="2" t="s">
        <v>236</v>
      </c>
      <c r="D178" s="26">
        <v>80506</v>
      </c>
      <c r="E178" t="s">
        <v>17</v>
      </c>
      <c r="F178" s="8" t="s">
        <v>18</v>
      </c>
      <c r="G178" s="8" t="s">
        <v>17</v>
      </c>
      <c r="H178" s="8" t="s">
        <v>86</v>
      </c>
      <c r="I178" s="8" t="s">
        <v>17</v>
      </c>
      <c r="J178" s="8" t="s">
        <v>17</v>
      </c>
      <c r="K178">
        <v>1838</v>
      </c>
      <c r="L178">
        <v>102</v>
      </c>
      <c r="M178">
        <v>284</v>
      </c>
      <c r="N178">
        <v>541</v>
      </c>
      <c r="O178">
        <v>220.56</v>
      </c>
      <c r="P178">
        <v>111.09</v>
      </c>
      <c r="Q178">
        <v>109.47</v>
      </c>
      <c r="R178">
        <v>767.41409999999996</v>
      </c>
      <c r="S178">
        <v>781</v>
      </c>
      <c r="T178">
        <v>1967</v>
      </c>
      <c r="U178">
        <v>3</v>
      </c>
      <c r="V178">
        <v>25.046040999999999</v>
      </c>
      <c r="W178">
        <v>63.362166000000002</v>
      </c>
      <c r="X178">
        <v>14.472757</v>
      </c>
      <c r="Y178">
        <v>4.2513860000000001</v>
      </c>
      <c r="Z178">
        <v>0</v>
      </c>
    </row>
    <row r="179" spans="1:26" x14ac:dyDescent="0.25">
      <c r="A179" s="2" t="s">
        <v>150</v>
      </c>
      <c r="B179" s="2" t="s">
        <v>162</v>
      </c>
      <c r="C179" s="2" t="s">
        <v>237</v>
      </c>
      <c r="D179" s="26">
        <v>80507</v>
      </c>
      <c r="E179" t="s">
        <v>17</v>
      </c>
      <c r="F179" s="8" t="s">
        <v>17</v>
      </c>
      <c r="G179" s="8" t="s">
        <v>19</v>
      </c>
      <c r="H179" s="8" t="s">
        <v>86</v>
      </c>
      <c r="I179" s="8" t="s">
        <v>17</v>
      </c>
      <c r="J179" s="8" t="s">
        <v>17</v>
      </c>
      <c r="K179">
        <v>2577</v>
      </c>
      <c r="L179">
        <v>200</v>
      </c>
      <c r="M179">
        <v>377</v>
      </c>
      <c r="N179">
        <v>879</v>
      </c>
      <c r="O179">
        <v>1340.55</v>
      </c>
      <c r="P179">
        <v>1316.8</v>
      </c>
      <c r="Q179">
        <v>23.75</v>
      </c>
      <c r="R179">
        <v>15864.3925</v>
      </c>
      <c r="S179">
        <v>2476</v>
      </c>
      <c r="T179">
        <v>15459</v>
      </c>
      <c r="U179">
        <v>3376</v>
      </c>
      <c r="V179">
        <v>46.147798999999999</v>
      </c>
      <c r="W179">
        <v>27.696365</v>
      </c>
      <c r="X179">
        <v>13.618122</v>
      </c>
      <c r="Y179">
        <v>74.061432999999994</v>
      </c>
      <c r="Z179">
        <v>0</v>
      </c>
    </row>
    <row r="180" spans="1:26" x14ac:dyDescent="0.25">
      <c r="A180" s="2" t="s">
        <v>150</v>
      </c>
      <c r="B180" s="2" t="s">
        <v>167</v>
      </c>
      <c r="C180" s="2" t="s">
        <v>238</v>
      </c>
      <c r="D180" s="26">
        <v>80601</v>
      </c>
      <c r="E180" t="s">
        <v>17</v>
      </c>
      <c r="F180" s="8" t="s">
        <v>18</v>
      </c>
      <c r="G180" s="8" t="s">
        <v>17</v>
      </c>
      <c r="H180" s="8" t="s">
        <v>86</v>
      </c>
      <c r="I180" s="8" t="s">
        <v>18</v>
      </c>
      <c r="J180" s="8" t="s">
        <v>17</v>
      </c>
      <c r="K180">
        <v>57827</v>
      </c>
      <c r="L180">
        <v>4819</v>
      </c>
      <c r="M180">
        <v>6313</v>
      </c>
      <c r="N180">
        <v>15221</v>
      </c>
      <c r="O180">
        <v>11670.77</v>
      </c>
      <c r="P180">
        <v>2838.77</v>
      </c>
      <c r="Q180">
        <v>8832</v>
      </c>
      <c r="R180">
        <v>32703.998500000002</v>
      </c>
      <c r="S180">
        <v>10800</v>
      </c>
      <c r="T180">
        <v>30017</v>
      </c>
      <c r="U180">
        <v>24847</v>
      </c>
      <c r="V180">
        <v>18.437390000000001</v>
      </c>
      <c r="W180">
        <v>60.014519</v>
      </c>
      <c r="X180">
        <v>15.067237</v>
      </c>
      <c r="Y180">
        <v>9.0401419999999995</v>
      </c>
      <c r="Z180">
        <v>0</v>
      </c>
    </row>
    <row r="181" spans="1:26" x14ac:dyDescent="0.25">
      <c r="A181" s="2" t="s">
        <v>150</v>
      </c>
      <c r="B181" s="2" t="s">
        <v>167</v>
      </c>
      <c r="C181" s="2" t="s">
        <v>239</v>
      </c>
      <c r="D181" s="26">
        <v>80603</v>
      </c>
      <c r="E181" t="s">
        <v>17</v>
      </c>
      <c r="F181" s="8" t="s">
        <v>18</v>
      </c>
      <c r="G181" s="8" t="s">
        <v>18</v>
      </c>
      <c r="H181" s="8" t="s">
        <v>86</v>
      </c>
      <c r="I181" s="8" t="s">
        <v>18</v>
      </c>
      <c r="J181" s="8" t="s">
        <v>17</v>
      </c>
      <c r="K181">
        <v>4587</v>
      </c>
      <c r="L181">
        <v>409</v>
      </c>
      <c r="M181">
        <v>515</v>
      </c>
      <c r="N181">
        <v>1390</v>
      </c>
      <c r="O181">
        <v>439.97</v>
      </c>
      <c r="P181">
        <v>90.33</v>
      </c>
      <c r="Q181">
        <v>349.64</v>
      </c>
      <c r="R181">
        <v>3668.1201999999998</v>
      </c>
      <c r="S181">
        <v>1895</v>
      </c>
      <c r="T181">
        <v>5497</v>
      </c>
      <c r="U181">
        <v>7950</v>
      </c>
      <c r="V181">
        <v>24.828956000000002</v>
      </c>
      <c r="W181">
        <v>43.746651</v>
      </c>
      <c r="X181">
        <v>18.800032000000002</v>
      </c>
      <c r="Y181">
        <v>13.453237</v>
      </c>
      <c r="Z181">
        <v>0</v>
      </c>
    </row>
    <row r="182" spans="1:26" x14ac:dyDescent="0.25">
      <c r="A182" s="2" t="s">
        <v>150</v>
      </c>
      <c r="B182" s="2" t="s">
        <v>167</v>
      </c>
      <c r="C182" s="2" t="s">
        <v>240</v>
      </c>
      <c r="D182" s="26">
        <v>80604</v>
      </c>
      <c r="E182" t="s">
        <v>17</v>
      </c>
      <c r="F182" s="8" t="s">
        <v>18</v>
      </c>
      <c r="G182" s="8" t="s">
        <v>17</v>
      </c>
      <c r="H182" s="8" t="s">
        <v>86</v>
      </c>
      <c r="I182" s="8" t="s">
        <v>18</v>
      </c>
      <c r="J182" s="8" t="s">
        <v>17</v>
      </c>
      <c r="K182">
        <v>9600</v>
      </c>
      <c r="L182">
        <v>670</v>
      </c>
      <c r="M182">
        <v>1466</v>
      </c>
      <c r="N182">
        <v>2936</v>
      </c>
      <c r="O182">
        <v>1180.73</v>
      </c>
      <c r="P182">
        <v>124.65</v>
      </c>
      <c r="Q182">
        <v>1056.08</v>
      </c>
      <c r="R182">
        <v>36930.515500000001</v>
      </c>
      <c r="S182">
        <v>6414</v>
      </c>
      <c r="T182">
        <v>16045</v>
      </c>
      <c r="U182">
        <v>36964</v>
      </c>
      <c r="V182">
        <v>20.681027</v>
      </c>
      <c r="W182">
        <v>24.229890999999999</v>
      </c>
      <c r="X182">
        <v>17.304112</v>
      </c>
      <c r="Y182">
        <v>15.122616000000001</v>
      </c>
      <c r="Z182">
        <v>0</v>
      </c>
    </row>
    <row r="183" spans="1:26" x14ac:dyDescent="0.25">
      <c r="A183" s="2" t="s">
        <v>150</v>
      </c>
      <c r="B183" s="2" t="s">
        <v>167</v>
      </c>
      <c r="C183" s="2" t="s">
        <v>241</v>
      </c>
      <c r="D183" s="26">
        <v>80605</v>
      </c>
      <c r="E183" t="s">
        <v>17</v>
      </c>
      <c r="F183" s="8" t="s">
        <v>17</v>
      </c>
      <c r="G183" s="8" t="s">
        <v>19</v>
      </c>
      <c r="H183" s="8" t="s">
        <v>19</v>
      </c>
      <c r="I183" s="8" t="s">
        <v>19</v>
      </c>
      <c r="J183" s="8" t="s">
        <v>19</v>
      </c>
      <c r="K183">
        <v>7170</v>
      </c>
      <c r="L183">
        <v>699</v>
      </c>
      <c r="M183">
        <v>841</v>
      </c>
      <c r="N183">
        <v>2279</v>
      </c>
      <c r="O183">
        <v>759</v>
      </c>
      <c r="P183">
        <v>520.30999999999995</v>
      </c>
      <c r="Q183">
        <v>238.69</v>
      </c>
      <c r="R183">
        <v>73716.7497</v>
      </c>
      <c r="S183">
        <v>872</v>
      </c>
      <c r="T183">
        <v>21679</v>
      </c>
      <c r="U183">
        <v>58113</v>
      </c>
      <c r="V183">
        <v>41.428975000000001</v>
      </c>
      <c r="W183">
        <v>49.331947999999997</v>
      </c>
      <c r="X183">
        <v>28.241807999999999</v>
      </c>
      <c r="Y183">
        <v>25.01097</v>
      </c>
      <c r="Z183">
        <v>38333</v>
      </c>
    </row>
    <row r="184" spans="1:26" x14ac:dyDescent="0.25">
      <c r="A184" s="2" t="s">
        <v>150</v>
      </c>
      <c r="B184" s="2" t="s">
        <v>169</v>
      </c>
      <c r="C184" s="2" t="s">
        <v>242</v>
      </c>
      <c r="D184" s="26">
        <v>81206</v>
      </c>
      <c r="E184" t="s">
        <v>17</v>
      </c>
      <c r="F184" s="8" t="s">
        <v>19</v>
      </c>
      <c r="G184" s="8" t="s">
        <v>17</v>
      </c>
      <c r="H184" s="8" t="s">
        <v>86</v>
      </c>
      <c r="I184" s="8" t="s">
        <v>17</v>
      </c>
      <c r="J184" s="8" t="s">
        <v>17</v>
      </c>
      <c r="K184">
        <v>4221</v>
      </c>
      <c r="L184">
        <v>356</v>
      </c>
      <c r="M184">
        <v>578</v>
      </c>
      <c r="N184">
        <v>1247</v>
      </c>
      <c r="O184">
        <v>927.56</v>
      </c>
      <c r="P184">
        <v>253.85</v>
      </c>
      <c r="Q184">
        <v>673.71</v>
      </c>
      <c r="R184">
        <v>11763.124900000001</v>
      </c>
      <c r="S184">
        <v>1666</v>
      </c>
      <c r="T184">
        <v>5406</v>
      </c>
      <c r="U184">
        <v>6548</v>
      </c>
      <c r="V184">
        <v>50.888415000000002</v>
      </c>
      <c r="W184">
        <v>55.574973999999997</v>
      </c>
      <c r="X184">
        <v>25.817360000000001</v>
      </c>
      <c r="Y184">
        <v>25.501203</v>
      </c>
      <c r="Z184">
        <v>0</v>
      </c>
    </row>
    <row r="185" spans="1:26" x14ac:dyDescent="0.25">
      <c r="A185" s="2" t="s">
        <v>150</v>
      </c>
      <c r="B185" s="2" t="s">
        <v>169</v>
      </c>
      <c r="C185" s="2" t="s">
        <v>243</v>
      </c>
      <c r="D185" s="26">
        <v>81207</v>
      </c>
      <c r="E185" t="s">
        <v>17</v>
      </c>
      <c r="F185" s="8" t="s">
        <v>17</v>
      </c>
      <c r="G185" s="8" t="s">
        <v>18</v>
      </c>
      <c r="H185" s="8" t="s">
        <v>86</v>
      </c>
      <c r="I185" s="8" t="s">
        <v>18</v>
      </c>
      <c r="J185" s="8" t="s">
        <v>17</v>
      </c>
      <c r="K185">
        <v>4505</v>
      </c>
      <c r="L185">
        <v>386</v>
      </c>
      <c r="M185">
        <v>528</v>
      </c>
      <c r="N185">
        <v>1217</v>
      </c>
      <c r="O185">
        <v>1092.9000000000001</v>
      </c>
      <c r="P185">
        <v>267.97000000000003</v>
      </c>
      <c r="Q185">
        <v>824.93</v>
      </c>
      <c r="R185">
        <v>1263.9501</v>
      </c>
      <c r="S185">
        <v>603</v>
      </c>
      <c r="T185">
        <v>7593</v>
      </c>
      <c r="U185">
        <v>6457</v>
      </c>
      <c r="V185">
        <v>37.168142000000003</v>
      </c>
      <c r="W185">
        <v>56.592151000000001</v>
      </c>
      <c r="X185">
        <v>18.074242000000002</v>
      </c>
      <c r="Y185">
        <v>5.5053409999999996</v>
      </c>
      <c r="Z185">
        <v>0</v>
      </c>
    </row>
    <row r="186" spans="1:26" x14ac:dyDescent="0.25">
      <c r="A186" s="2" t="s">
        <v>150</v>
      </c>
      <c r="B186" s="2" t="s">
        <v>169</v>
      </c>
      <c r="C186" s="2" t="s">
        <v>89</v>
      </c>
      <c r="D186" s="26">
        <v>81208</v>
      </c>
      <c r="E186" t="s">
        <v>17</v>
      </c>
      <c r="F186" s="8" t="s">
        <v>18</v>
      </c>
      <c r="G186" s="8" t="s">
        <v>18</v>
      </c>
      <c r="H186" s="8" t="s">
        <v>86</v>
      </c>
      <c r="I186" s="8" t="s">
        <v>18</v>
      </c>
      <c r="J186" s="8" t="s">
        <v>17</v>
      </c>
      <c r="K186">
        <v>4606</v>
      </c>
      <c r="L186">
        <v>442</v>
      </c>
      <c r="M186">
        <v>556</v>
      </c>
      <c r="N186">
        <v>1255</v>
      </c>
      <c r="O186">
        <v>1186.31</v>
      </c>
      <c r="P186">
        <v>727.68</v>
      </c>
      <c r="Q186">
        <v>458.63</v>
      </c>
      <c r="R186">
        <v>423.86279999999999</v>
      </c>
      <c r="S186">
        <v>1189</v>
      </c>
      <c r="T186">
        <v>3766</v>
      </c>
      <c r="U186">
        <v>459</v>
      </c>
      <c r="V186">
        <v>33.716890999999997</v>
      </c>
      <c r="W186">
        <v>56.835369999999998</v>
      </c>
      <c r="X186">
        <v>10.954945</v>
      </c>
      <c r="Y186">
        <v>4.7011950000000002</v>
      </c>
      <c r="Z186">
        <v>0</v>
      </c>
    </row>
    <row r="187" spans="1:26" x14ac:dyDescent="0.25">
      <c r="A187" s="2" t="s">
        <v>150</v>
      </c>
      <c r="B187" s="2" t="s">
        <v>169</v>
      </c>
      <c r="C187" s="2" t="s">
        <v>244</v>
      </c>
      <c r="D187" s="26">
        <v>81212</v>
      </c>
      <c r="E187" t="s">
        <v>17</v>
      </c>
      <c r="F187" s="8" t="s">
        <v>17</v>
      </c>
      <c r="G187" s="8" t="s">
        <v>17</v>
      </c>
      <c r="H187" s="8" t="s">
        <v>86</v>
      </c>
      <c r="I187" s="8" t="s">
        <v>17</v>
      </c>
      <c r="J187" s="8" t="s">
        <v>17</v>
      </c>
      <c r="K187">
        <v>10336</v>
      </c>
      <c r="L187">
        <v>1113</v>
      </c>
      <c r="M187">
        <v>1203</v>
      </c>
      <c r="N187">
        <v>2813</v>
      </c>
      <c r="O187">
        <v>9183.99</v>
      </c>
      <c r="P187">
        <v>1150.98</v>
      </c>
      <c r="Q187">
        <v>8033.01</v>
      </c>
      <c r="R187">
        <v>18776.447199999999</v>
      </c>
      <c r="S187">
        <v>3236</v>
      </c>
      <c r="T187">
        <v>19933</v>
      </c>
      <c r="U187">
        <v>9784</v>
      </c>
      <c r="V187">
        <v>45.170703000000003</v>
      </c>
      <c r="W187">
        <v>58.261654999999998</v>
      </c>
      <c r="X187">
        <v>24.197621000000002</v>
      </c>
      <c r="Y187">
        <v>13.544259</v>
      </c>
      <c r="Z187">
        <v>0</v>
      </c>
    </row>
    <row r="188" spans="1:26" x14ac:dyDescent="0.25">
      <c r="A188" s="2" t="s">
        <v>150</v>
      </c>
      <c r="B188" s="2" t="s">
        <v>167</v>
      </c>
      <c r="C188" s="2" t="s">
        <v>245</v>
      </c>
      <c r="D188" s="26">
        <v>80606</v>
      </c>
      <c r="E188" t="s">
        <v>17</v>
      </c>
      <c r="F188" s="8" t="s">
        <v>18</v>
      </c>
      <c r="G188" s="8" t="s">
        <v>17</v>
      </c>
      <c r="H188" s="8" t="s">
        <v>86</v>
      </c>
      <c r="I188" s="8" t="s">
        <v>17</v>
      </c>
      <c r="J188" s="8" t="s">
        <v>17</v>
      </c>
      <c r="K188">
        <v>4224</v>
      </c>
      <c r="L188">
        <v>256</v>
      </c>
      <c r="M188">
        <v>792</v>
      </c>
      <c r="N188">
        <v>1481</v>
      </c>
      <c r="O188">
        <v>1028.4000000000001</v>
      </c>
      <c r="P188">
        <v>505.04</v>
      </c>
      <c r="Q188">
        <v>523.36</v>
      </c>
      <c r="R188">
        <v>35332.2618</v>
      </c>
      <c r="S188">
        <v>3933</v>
      </c>
      <c r="T188">
        <v>16839</v>
      </c>
      <c r="U188">
        <v>20257</v>
      </c>
      <c r="V188">
        <v>26.871921</v>
      </c>
      <c r="W188">
        <v>23.255381</v>
      </c>
      <c r="X188">
        <v>21.975377999999999</v>
      </c>
      <c r="Y188">
        <v>19.986495999999999</v>
      </c>
      <c r="Z188">
        <v>0</v>
      </c>
    </row>
    <row r="189" spans="1:26" x14ac:dyDescent="0.25">
      <c r="A189" s="2" t="s">
        <v>150</v>
      </c>
      <c r="B189" s="2" t="s">
        <v>167</v>
      </c>
      <c r="C189" s="2" t="s">
        <v>246</v>
      </c>
      <c r="D189" s="26">
        <v>80607</v>
      </c>
      <c r="E189" t="s">
        <v>17</v>
      </c>
      <c r="F189" s="8" t="s">
        <v>16</v>
      </c>
      <c r="G189" s="8" t="s">
        <v>16</v>
      </c>
      <c r="H189" s="8" t="s">
        <v>86</v>
      </c>
      <c r="I189" s="8" t="s">
        <v>16</v>
      </c>
      <c r="J189" s="8" t="s">
        <v>18</v>
      </c>
      <c r="K189">
        <v>2617</v>
      </c>
      <c r="L189">
        <v>157</v>
      </c>
      <c r="M189">
        <v>554</v>
      </c>
      <c r="N189">
        <v>864</v>
      </c>
      <c r="O189">
        <v>2836.38</v>
      </c>
      <c r="P189">
        <v>28.69</v>
      </c>
      <c r="Q189">
        <v>2807.69</v>
      </c>
      <c r="R189">
        <v>776.67190000000005</v>
      </c>
      <c r="S189">
        <v>1335</v>
      </c>
      <c r="T189">
        <v>2198</v>
      </c>
      <c r="U189">
        <v>232</v>
      </c>
      <c r="V189">
        <v>18.260870000000001</v>
      </c>
      <c r="W189">
        <v>26.709233999999999</v>
      </c>
      <c r="X189">
        <v>11.609676</v>
      </c>
      <c r="Y189">
        <v>2.7777780000000001</v>
      </c>
      <c r="Z189">
        <v>0</v>
      </c>
    </row>
    <row r="190" spans="1:26" x14ac:dyDescent="0.25">
      <c r="A190" s="2" t="s">
        <v>150</v>
      </c>
      <c r="B190" s="2" t="s">
        <v>167</v>
      </c>
      <c r="C190" s="2" t="s">
        <v>247</v>
      </c>
      <c r="D190" s="26">
        <v>80608</v>
      </c>
      <c r="E190" t="s">
        <v>17</v>
      </c>
      <c r="F190" s="8" t="s">
        <v>18</v>
      </c>
      <c r="G190" s="8" t="s">
        <v>18</v>
      </c>
      <c r="H190" s="8" t="s">
        <v>86</v>
      </c>
      <c r="I190" s="8" t="s">
        <v>18</v>
      </c>
      <c r="J190" s="8" t="s">
        <v>17</v>
      </c>
      <c r="K190">
        <v>5029</v>
      </c>
      <c r="L190">
        <v>369</v>
      </c>
      <c r="M190">
        <v>802</v>
      </c>
      <c r="N190">
        <v>1577</v>
      </c>
      <c r="O190">
        <v>1211.69</v>
      </c>
      <c r="P190">
        <v>164.39</v>
      </c>
      <c r="Q190">
        <v>1047.3</v>
      </c>
      <c r="R190">
        <v>762.12670000000003</v>
      </c>
      <c r="S190">
        <v>2398</v>
      </c>
      <c r="T190">
        <v>5694</v>
      </c>
      <c r="U190">
        <v>5</v>
      </c>
      <c r="V190">
        <v>25.633353</v>
      </c>
      <c r="W190">
        <v>48.702739999999999</v>
      </c>
      <c r="X190">
        <v>13.206106</v>
      </c>
      <c r="Y190">
        <v>7.4191500000000001</v>
      </c>
      <c r="Z190">
        <v>0</v>
      </c>
    </row>
    <row r="191" spans="1:26" x14ac:dyDescent="0.25">
      <c r="A191" s="2" t="s">
        <v>150</v>
      </c>
      <c r="B191" s="2" t="s">
        <v>232</v>
      </c>
      <c r="C191" s="2" t="s">
        <v>248</v>
      </c>
      <c r="D191" s="26">
        <v>80806</v>
      </c>
      <c r="E191" t="s">
        <v>17</v>
      </c>
      <c r="F191" s="8" t="s">
        <v>18</v>
      </c>
      <c r="G191" s="8" t="s">
        <v>19</v>
      </c>
      <c r="H191" s="8" t="s">
        <v>86</v>
      </c>
      <c r="I191" s="8" t="s">
        <v>17</v>
      </c>
      <c r="J191" s="8" t="s">
        <v>17</v>
      </c>
      <c r="K191">
        <v>2805</v>
      </c>
      <c r="L191">
        <v>215</v>
      </c>
      <c r="M191">
        <v>546</v>
      </c>
      <c r="N191">
        <v>1016</v>
      </c>
      <c r="O191">
        <v>4978.96</v>
      </c>
      <c r="P191">
        <v>4812.1099999999997</v>
      </c>
      <c r="Q191">
        <v>166.85</v>
      </c>
      <c r="R191">
        <v>21573.702499999999</v>
      </c>
      <c r="S191">
        <v>6740</v>
      </c>
      <c r="T191">
        <v>21147</v>
      </c>
      <c r="U191">
        <v>1484</v>
      </c>
      <c r="V191">
        <v>33.588341999999997</v>
      </c>
      <c r="W191">
        <v>11.560142000000001</v>
      </c>
      <c r="X191">
        <v>20.276233000000001</v>
      </c>
      <c r="Y191">
        <v>62.106299</v>
      </c>
      <c r="Z191">
        <v>0</v>
      </c>
    </row>
    <row r="192" spans="1:26" x14ac:dyDescent="0.25">
      <c r="A192" s="2" t="s">
        <v>150</v>
      </c>
      <c r="B192" s="2" t="s">
        <v>232</v>
      </c>
      <c r="C192" s="2" t="s">
        <v>249</v>
      </c>
      <c r="D192" s="26">
        <v>80807</v>
      </c>
      <c r="E192" t="s">
        <v>17</v>
      </c>
      <c r="F192" s="8" t="s">
        <v>19</v>
      </c>
      <c r="G192" s="8" t="s">
        <v>19</v>
      </c>
      <c r="H192" s="8" t="s">
        <v>19</v>
      </c>
      <c r="I192" s="8" t="s">
        <v>19</v>
      </c>
      <c r="J192" s="8" t="s">
        <v>19</v>
      </c>
      <c r="K192">
        <v>1643</v>
      </c>
      <c r="L192">
        <v>130</v>
      </c>
      <c r="M192">
        <v>282</v>
      </c>
      <c r="N192">
        <v>647</v>
      </c>
      <c r="O192">
        <v>1090.83</v>
      </c>
      <c r="P192">
        <v>881.2</v>
      </c>
      <c r="Q192">
        <v>209.63</v>
      </c>
      <c r="R192">
        <v>22670.52</v>
      </c>
      <c r="S192">
        <v>2589</v>
      </c>
      <c r="T192">
        <v>12168</v>
      </c>
      <c r="U192">
        <v>17905</v>
      </c>
      <c r="V192">
        <v>42.945929</v>
      </c>
      <c r="W192">
        <v>69.320550999999995</v>
      </c>
      <c r="X192">
        <v>32.672452</v>
      </c>
      <c r="Y192">
        <v>60.278207000000002</v>
      </c>
      <c r="Z192">
        <v>14126</v>
      </c>
    </row>
    <row r="193" spans="1:26" x14ac:dyDescent="0.25">
      <c r="A193" s="2" t="s">
        <v>150</v>
      </c>
      <c r="B193" s="2" t="s">
        <v>232</v>
      </c>
      <c r="C193" s="2" t="s">
        <v>250</v>
      </c>
      <c r="D193" s="26">
        <v>80808</v>
      </c>
      <c r="E193" t="s">
        <v>17</v>
      </c>
      <c r="F193" s="8" t="s">
        <v>17</v>
      </c>
      <c r="G193" s="8" t="s">
        <v>19</v>
      </c>
      <c r="H193" s="8" t="s">
        <v>86</v>
      </c>
      <c r="I193" s="8" t="s">
        <v>17</v>
      </c>
      <c r="J193" s="8" t="s">
        <v>17</v>
      </c>
      <c r="K193">
        <v>1934</v>
      </c>
      <c r="L193">
        <v>148</v>
      </c>
      <c r="M193">
        <v>429</v>
      </c>
      <c r="N193">
        <v>729</v>
      </c>
      <c r="O193">
        <v>1706.03</v>
      </c>
      <c r="P193">
        <v>1662.99</v>
      </c>
      <c r="Q193">
        <v>43.04</v>
      </c>
      <c r="R193">
        <v>11753.68</v>
      </c>
      <c r="S193">
        <v>5702</v>
      </c>
      <c r="T193">
        <v>13161</v>
      </c>
      <c r="U193">
        <v>1928</v>
      </c>
      <c r="V193">
        <v>27.123142000000001</v>
      </c>
      <c r="W193">
        <v>41.644542000000001</v>
      </c>
      <c r="X193">
        <v>21.716902999999999</v>
      </c>
      <c r="Y193">
        <v>34.567900999999999</v>
      </c>
      <c r="Z193">
        <v>0</v>
      </c>
    </row>
    <row r="194" spans="1:26" x14ac:dyDescent="0.25">
      <c r="A194" s="2" t="s">
        <v>150</v>
      </c>
      <c r="B194" s="2" t="s">
        <v>232</v>
      </c>
      <c r="C194" s="2" t="s">
        <v>232</v>
      </c>
      <c r="D194" s="26">
        <v>80801</v>
      </c>
      <c r="E194" t="s">
        <v>17</v>
      </c>
      <c r="F194" s="8" t="s">
        <v>18</v>
      </c>
      <c r="G194" s="8" t="s">
        <v>19</v>
      </c>
      <c r="H194" s="8" t="s">
        <v>86</v>
      </c>
      <c r="I194" s="8" t="s">
        <v>17</v>
      </c>
      <c r="J194" s="8" t="s">
        <v>17</v>
      </c>
      <c r="K194">
        <v>34861</v>
      </c>
      <c r="L194">
        <v>3411</v>
      </c>
      <c r="M194">
        <v>2568</v>
      </c>
      <c r="N194">
        <v>9442</v>
      </c>
      <c r="O194">
        <v>4610.6099999999997</v>
      </c>
      <c r="P194">
        <v>4098.12</v>
      </c>
      <c r="Q194">
        <v>512.49</v>
      </c>
      <c r="R194">
        <v>61230.864999999998</v>
      </c>
      <c r="S194">
        <v>10698</v>
      </c>
      <c r="T194">
        <v>27425</v>
      </c>
      <c r="U194">
        <v>13341</v>
      </c>
      <c r="V194">
        <v>18.996998999999999</v>
      </c>
      <c r="W194">
        <v>66.617943999999994</v>
      </c>
      <c r="X194">
        <v>17.630583999999999</v>
      </c>
      <c r="Y194">
        <v>14.488455999999999</v>
      </c>
      <c r="Z194">
        <v>0</v>
      </c>
    </row>
    <row r="195" spans="1:26" x14ac:dyDescent="0.25">
      <c r="A195" s="2" t="s">
        <v>150</v>
      </c>
      <c r="B195" s="2" t="s">
        <v>232</v>
      </c>
      <c r="C195" s="2" t="s">
        <v>251</v>
      </c>
      <c r="D195" s="26">
        <v>80803</v>
      </c>
      <c r="E195" t="s">
        <v>17</v>
      </c>
      <c r="F195" s="8" t="s">
        <v>17</v>
      </c>
      <c r="G195" s="8" t="s">
        <v>19</v>
      </c>
      <c r="H195" s="8" t="s">
        <v>17</v>
      </c>
      <c r="I195" s="8" t="s">
        <v>19</v>
      </c>
      <c r="J195" s="8" t="s">
        <v>19</v>
      </c>
      <c r="K195">
        <v>9627</v>
      </c>
      <c r="L195">
        <v>733</v>
      </c>
      <c r="M195">
        <v>1723</v>
      </c>
      <c r="N195">
        <v>3610</v>
      </c>
      <c r="O195">
        <v>9793.73</v>
      </c>
      <c r="P195">
        <v>9062.52</v>
      </c>
      <c r="Q195">
        <v>731.21</v>
      </c>
      <c r="R195">
        <v>100996.76</v>
      </c>
      <c r="S195">
        <v>15475</v>
      </c>
      <c r="T195">
        <v>47392</v>
      </c>
      <c r="U195">
        <v>14101</v>
      </c>
      <c r="V195">
        <v>26.063548999999998</v>
      </c>
      <c r="W195">
        <v>51.419860999999997</v>
      </c>
      <c r="X195">
        <v>25.614564000000001</v>
      </c>
      <c r="Y195">
        <v>49.667589999999997</v>
      </c>
      <c r="Z195">
        <v>25403</v>
      </c>
    </row>
    <row r="196" spans="1:26" x14ac:dyDescent="0.25">
      <c r="A196" s="2" t="s">
        <v>150</v>
      </c>
      <c r="B196" s="2" t="s">
        <v>232</v>
      </c>
      <c r="C196" s="2" t="s">
        <v>252</v>
      </c>
      <c r="D196" s="26">
        <v>80804</v>
      </c>
      <c r="E196" t="s">
        <v>17</v>
      </c>
      <c r="F196" s="8" t="s">
        <v>19</v>
      </c>
      <c r="G196" s="8" t="s">
        <v>17</v>
      </c>
      <c r="H196" s="8" t="s">
        <v>86</v>
      </c>
      <c r="I196" s="8" t="s">
        <v>19</v>
      </c>
      <c r="J196" s="8" t="s">
        <v>19</v>
      </c>
      <c r="K196">
        <v>1019</v>
      </c>
      <c r="L196">
        <v>67</v>
      </c>
      <c r="M196">
        <v>219</v>
      </c>
      <c r="N196">
        <v>478</v>
      </c>
      <c r="O196">
        <v>1059.0899999999999</v>
      </c>
      <c r="P196">
        <v>431.19</v>
      </c>
      <c r="Q196">
        <v>627.9</v>
      </c>
      <c r="R196">
        <v>24438.69</v>
      </c>
      <c r="S196">
        <v>3875</v>
      </c>
      <c r="T196">
        <v>18817</v>
      </c>
      <c r="U196">
        <v>18628</v>
      </c>
      <c r="V196">
        <v>63.788027</v>
      </c>
      <c r="W196">
        <v>59.413297999999998</v>
      </c>
      <c r="X196">
        <v>31.058678</v>
      </c>
      <c r="Y196">
        <v>86.610878999999997</v>
      </c>
      <c r="Z196">
        <v>0</v>
      </c>
    </row>
    <row r="197" spans="1:26" x14ac:dyDescent="0.25">
      <c r="A197" s="2" t="s">
        <v>150</v>
      </c>
      <c r="B197" s="2" t="s">
        <v>232</v>
      </c>
      <c r="C197" s="2" t="s">
        <v>253</v>
      </c>
      <c r="D197" s="26">
        <v>80805</v>
      </c>
      <c r="E197" t="s">
        <v>17</v>
      </c>
      <c r="F197" s="8" t="s">
        <v>17</v>
      </c>
      <c r="G197" s="8" t="s">
        <v>19</v>
      </c>
      <c r="H197" s="8" t="s">
        <v>86</v>
      </c>
      <c r="I197" s="8" t="s">
        <v>19</v>
      </c>
      <c r="J197" s="8" t="s">
        <v>19</v>
      </c>
      <c r="K197">
        <v>4823</v>
      </c>
      <c r="L197">
        <v>488</v>
      </c>
      <c r="M197">
        <v>669</v>
      </c>
      <c r="N197">
        <v>1654</v>
      </c>
      <c r="O197">
        <v>2092.56</v>
      </c>
      <c r="P197">
        <v>1833.1</v>
      </c>
      <c r="Q197">
        <v>259.45999999999998</v>
      </c>
      <c r="R197">
        <v>65696.91</v>
      </c>
      <c r="S197">
        <v>9784</v>
      </c>
      <c r="T197">
        <v>40313</v>
      </c>
      <c r="U197">
        <v>24491</v>
      </c>
      <c r="V197">
        <v>40.609810000000003</v>
      </c>
      <c r="W197">
        <v>61.791061999999997</v>
      </c>
      <c r="X197">
        <v>22.741613000000001</v>
      </c>
      <c r="Y197">
        <v>46.43289</v>
      </c>
      <c r="Z197">
        <v>0</v>
      </c>
    </row>
    <row r="198" spans="1:26" x14ac:dyDescent="0.25">
      <c r="A198" s="2" t="s">
        <v>254</v>
      </c>
      <c r="B198" s="2" t="s">
        <v>255</v>
      </c>
      <c r="C198" s="2" t="s">
        <v>1184</v>
      </c>
      <c r="D198" s="26">
        <v>90612</v>
      </c>
      <c r="E198" t="s">
        <v>17</v>
      </c>
      <c r="F198" s="8" t="s">
        <v>17</v>
      </c>
      <c r="G198" s="8" t="s">
        <v>17</v>
      </c>
      <c r="H198" s="8" t="s">
        <v>86</v>
      </c>
      <c r="I198" s="8" t="s">
        <v>17</v>
      </c>
      <c r="J198" s="8" t="s">
        <v>17</v>
      </c>
      <c r="K198">
        <v>1054</v>
      </c>
      <c r="L198">
        <v>71</v>
      </c>
      <c r="M198">
        <v>216</v>
      </c>
      <c r="N198">
        <v>379</v>
      </c>
      <c r="O198">
        <v>1005.23</v>
      </c>
      <c r="P198">
        <v>295.37</v>
      </c>
      <c r="Q198">
        <v>709.86</v>
      </c>
      <c r="R198">
        <v>6970.7617</v>
      </c>
      <c r="S198">
        <v>1353</v>
      </c>
      <c r="T198">
        <v>1908</v>
      </c>
      <c r="U198">
        <v>0</v>
      </c>
      <c r="V198">
        <v>65.904762000000005</v>
      </c>
      <c r="W198">
        <v>47.974603000000002</v>
      </c>
      <c r="X198">
        <v>20.451252</v>
      </c>
      <c r="Y198">
        <v>65.435355999999999</v>
      </c>
      <c r="Z198">
        <v>0</v>
      </c>
    </row>
    <row r="199" spans="1:26" x14ac:dyDescent="0.25">
      <c r="A199" s="2" t="s">
        <v>254</v>
      </c>
      <c r="B199" s="2" t="s">
        <v>255</v>
      </c>
      <c r="C199" s="2" t="s">
        <v>1520</v>
      </c>
      <c r="D199" s="26">
        <v>90614</v>
      </c>
      <c r="E199" t="s">
        <v>18</v>
      </c>
      <c r="F199" s="8" t="s">
        <v>18</v>
      </c>
      <c r="G199" s="8" t="s">
        <v>18</v>
      </c>
      <c r="H199" s="8" t="s">
        <v>86</v>
      </c>
      <c r="I199" s="8" t="s">
        <v>18</v>
      </c>
      <c r="J199" s="8" t="s">
        <v>18</v>
      </c>
      <c r="K199">
        <v>376</v>
      </c>
      <c r="L199">
        <v>19</v>
      </c>
      <c r="M199">
        <v>108</v>
      </c>
      <c r="N199">
        <v>169</v>
      </c>
      <c r="O199">
        <v>610.66</v>
      </c>
      <c r="P199">
        <v>141.6</v>
      </c>
      <c r="Q199">
        <v>469.06</v>
      </c>
      <c r="R199">
        <v>6017.35</v>
      </c>
      <c r="S199">
        <v>3238</v>
      </c>
      <c r="T199">
        <v>8656</v>
      </c>
      <c r="U199">
        <v>8</v>
      </c>
      <c r="V199">
        <v>57.446809000000002</v>
      </c>
      <c r="W199">
        <v>29.166667</v>
      </c>
      <c r="X199">
        <v>4.6164769999999997</v>
      </c>
      <c r="Y199">
        <v>44.378698</v>
      </c>
      <c r="Z199">
        <v>0</v>
      </c>
    </row>
    <row r="200" spans="1:26" x14ac:dyDescent="0.25">
      <c r="A200" s="2" t="s">
        <v>254</v>
      </c>
      <c r="B200" s="2" t="s">
        <v>255</v>
      </c>
      <c r="C200" s="2" t="s">
        <v>1185</v>
      </c>
      <c r="D200" s="26">
        <v>90606</v>
      </c>
      <c r="E200" t="s">
        <v>17</v>
      </c>
      <c r="F200" s="8" t="s">
        <v>17</v>
      </c>
      <c r="G200" s="8" t="s">
        <v>17</v>
      </c>
      <c r="H200" s="8" t="s">
        <v>86</v>
      </c>
      <c r="I200" s="8" t="s">
        <v>17</v>
      </c>
      <c r="J200" s="8" t="s">
        <v>17</v>
      </c>
      <c r="K200">
        <v>812</v>
      </c>
      <c r="L200">
        <v>57</v>
      </c>
      <c r="M200">
        <v>127</v>
      </c>
      <c r="N200">
        <v>234</v>
      </c>
      <c r="O200">
        <v>443.2</v>
      </c>
      <c r="P200">
        <v>124.12</v>
      </c>
      <c r="Q200">
        <v>319.08</v>
      </c>
      <c r="R200">
        <v>7141.6021000000001</v>
      </c>
      <c r="S200">
        <v>3229</v>
      </c>
      <c r="T200">
        <v>4489</v>
      </c>
      <c r="U200">
        <v>44</v>
      </c>
      <c r="V200">
        <v>78.583473999999995</v>
      </c>
      <c r="W200">
        <v>10.494253</v>
      </c>
      <c r="X200">
        <v>18.996039</v>
      </c>
      <c r="Y200">
        <v>71.367520999999996</v>
      </c>
      <c r="Z200">
        <v>0</v>
      </c>
    </row>
    <row r="201" spans="1:26" x14ac:dyDescent="0.25">
      <c r="A201" s="2" t="s">
        <v>254</v>
      </c>
      <c r="B201" s="2" t="s">
        <v>255</v>
      </c>
      <c r="C201" s="2" t="s">
        <v>1186</v>
      </c>
      <c r="D201" s="26">
        <v>90603</v>
      </c>
      <c r="E201" t="s">
        <v>17</v>
      </c>
      <c r="F201" s="8" t="s">
        <v>17</v>
      </c>
      <c r="G201" s="8" t="s">
        <v>17</v>
      </c>
      <c r="H201" s="8" t="s">
        <v>86</v>
      </c>
      <c r="I201" s="8" t="s">
        <v>17</v>
      </c>
      <c r="J201" s="8" t="s">
        <v>17</v>
      </c>
      <c r="K201">
        <v>1005</v>
      </c>
      <c r="L201">
        <v>67</v>
      </c>
      <c r="M201">
        <v>303</v>
      </c>
      <c r="N201">
        <v>407</v>
      </c>
      <c r="O201">
        <v>463.39</v>
      </c>
      <c r="P201">
        <v>201.7</v>
      </c>
      <c r="Q201">
        <v>261.69</v>
      </c>
      <c r="R201">
        <v>6993.1329999999998</v>
      </c>
      <c r="S201">
        <v>2363</v>
      </c>
      <c r="T201">
        <v>3161</v>
      </c>
      <c r="U201">
        <v>1</v>
      </c>
      <c r="V201">
        <v>62.162162000000002</v>
      </c>
      <c r="W201">
        <v>51.290849999999999</v>
      </c>
      <c r="X201">
        <v>18.737659000000001</v>
      </c>
      <c r="Y201">
        <v>14.742015</v>
      </c>
      <c r="Z201">
        <v>0</v>
      </c>
    </row>
    <row r="202" spans="1:26" x14ac:dyDescent="0.25">
      <c r="A202" s="2" t="s">
        <v>254</v>
      </c>
      <c r="B202" s="2" t="s">
        <v>255</v>
      </c>
      <c r="C202" s="2" t="s">
        <v>1187</v>
      </c>
      <c r="D202" s="26">
        <v>90608</v>
      </c>
      <c r="E202" t="s">
        <v>17</v>
      </c>
      <c r="F202" s="8" t="s">
        <v>17</v>
      </c>
      <c r="G202" s="8" t="s">
        <v>17</v>
      </c>
      <c r="H202" s="8" t="s">
        <v>86</v>
      </c>
      <c r="I202" s="8" t="s">
        <v>17</v>
      </c>
      <c r="J202" s="8" t="s">
        <v>17</v>
      </c>
      <c r="K202">
        <v>1032</v>
      </c>
      <c r="L202">
        <v>60</v>
      </c>
      <c r="M202">
        <v>230</v>
      </c>
      <c r="N202">
        <v>422</v>
      </c>
      <c r="O202">
        <v>695.82</v>
      </c>
      <c r="P202">
        <v>244.08</v>
      </c>
      <c r="Q202">
        <v>451.74</v>
      </c>
      <c r="R202">
        <v>44763.839999999997</v>
      </c>
      <c r="S202">
        <v>6359</v>
      </c>
      <c r="T202">
        <v>11754</v>
      </c>
      <c r="U202">
        <v>116</v>
      </c>
      <c r="V202">
        <v>76.243655000000004</v>
      </c>
      <c r="W202">
        <v>32.721991000000003</v>
      </c>
      <c r="X202">
        <v>26.301282</v>
      </c>
      <c r="Y202">
        <v>32.938389000000001</v>
      </c>
      <c r="Z202">
        <v>0</v>
      </c>
    </row>
    <row r="203" spans="1:26" x14ac:dyDescent="0.25">
      <c r="A203" s="2" t="s">
        <v>254</v>
      </c>
      <c r="B203" s="2" t="s">
        <v>255</v>
      </c>
      <c r="C203" s="2" t="s">
        <v>1188</v>
      </c>
      <c r="D203" s="26">
        <v>90605</v>
      </c>
      <c r="E203" t="s">
        <v>17</v>
      </c>
      <c r="F203" s="8" t="s">
        <v>18</v>
      </c>
      <c r="G203" s="8" t="s">
        <v>17</v>
      </c>
      <c r="H203" s="8" t="s">
        <v>86</v>
      </c>
      <c r="I203" s="8" t="s">
        <v>17</v>
      </c>
      <c r="J203" s="8" t="s">
        <v>17</v>
      </c>
      <c r="K203">
        <v>845</v>
      </c>
      <c r="L203">
        <v>65</v>
      </c>
      <c r="M203">
        <v>183</v>
      </c>
      <c r="N203">
        <v>307</v>
      </c>
      <c r="O203">
        <v>845.43</v>
      </c>
      <c r="P203">
        <v>238.45</v>
      </c>
      <c r="Q203">
        <v>606.98</v>
      </c>
      <c r="R203">
        <v>12320.7281</v>
      </c>
      <c r="S203">
        <v>4895</v>
      </c>
      <c r="T203">
        <v>10917</v>
      </c>
      <c r="U203">
        <v>309</v>
      </c>
      <c r="V203">
        <v>35.006273999999998</v>
      </c>
      <c r="W203">
        <v>41.047618999999997</v>
      </c>
      <c r="X203">
        <v>12.179487</v>
      </c>
      <c r="Y203">
        <v>32.57329</v>
      </c>
      <c r="Z203">
        <v>0</v>
      </c>
    </row>
    <row r="204" spans="1:26" x14ac:dyDescent="0.25">
      <c r="A204" s="2" t="s">
        <v>254</v>
      </c>
      <c r="B204" s="2" t="s">
        <v>255</v>
      </c>
      <c r="C204" s="2" t="s">
        <v>1189</v>
      </c>
      <c r="D204" s="26">
        <v>90613</v>
      </c>
      <c r="E204" t="s">
        <v>17</v>
      </c>
      <c r="F204" s="8" t="s">
        <v>17</v>
      </c>
      <c r="G204" s="8" t="s">
        <v>18</v>
      </c>
      <c r="H204" s="8" t="s">
        <v>86</v>
      </c>
      <c r="I204" s="8" t="s">
        <v>18</v>
      </c>
      <c r="J204" s="8" t="s">
        <v>17</v>
      </c>
      <c r="K204">
        <v>1671</v>
      </c>
      <c r="L204">
        <v>119</v>
      </c>
      <c r="M204">
        <v>510</v>
      </c>
      <c r="N204">
        <v>683</v>
      </c>
      <c r="O204">
        <v>1406.16</v>
      </c>
      <c r="P204">
        <v>310.56</v>
      </c>
      <c r="Q204">
        <v>1095.5999999999999</v>
      </c>
      <c r="R204">
        <v>20435.6453</v>
      </c>
      <c r="S204">
        <v>6392</v>
      </c>
      <c r="T204">
        <v>21921</v>
      </c>
      <c r="U204">
        <v>2912</v>
      </c>
      <c r="V204">
        <v>59.639302999999998</v>
      </c>
      <c r="W204">
        <v>29.296626</v>
      </c>
      <c r="X204">
        <v>23.586721000000001</v>
      </c>
      <c r="Y204">
        <v>41.581259000000003</v>
      </c>
      <c r="Z204">
        <v>0</v>
      </c>
    </row>
    <row r="205" spans="1:26" x14ac:dyDescent="0.25">
      <c r="A205" s="2" t="s">
        <v>254</v>
      </c>
      <c r="B205" s="2" t="s">
        <v>255</v>
      </c>
      <c r="C205" s="2" t="s">
        <v>1879</v>
      </c>
      <c r="D205" s="26">
        <v>90615</v>
      </c>
      <c r="E205" t="s">
        <v>19</v>
      </c>
      <c r="F205" s="8" t="s">
        <v>17</v>
      </c>
      <c r="G205" s="8" t="s">
        <v>18</v>
      </c>
      <c r="H205" s="8" t="s">
        <v>86</v>
      </c>
      <c r="I205" s="8" t="s">
        <v>17</v>
      </c>
      <c r="J205" s="8" t="s">
        <v>19</v>
      </c>
      <c r="K205">
        <v>724</v>
      </c>
      <c r="L205">
        <v>63</v>
      </c>
      <c r="M205">
        <v>165</v>
      </c>
      <c r="N205">
        <v>317</v>
      </c>
      <c r="O205">
        <v>335.41</v>
      </c>
      <c r="P205">
        <v>26.27</v>
      </c>
      <c r="Q205">
        <v>309.14</v>
      </c>
      <c r="R205">
        <v>17758.6757</v>
      </c>
      <c r="S205">
        <v>1862</v>
      </c>
      <c r="T205">
        <v>4049</v>
      </c>
      <c r="U205">
        <v>2529</v>
      </c>
      <c r="V205">
        <v>52.762430999999999</v>
      </c>
      <c r="W205">
        <v>62.823205999999999</v>
      </c>
      <c r="X205">
        <v>24.622748000000001</v>
      </c>
      <c r="Y205">
        <v>22.397476000000001</v>
      </c>
      <c r="Z205">
        <v>0</v>
      </c>
    </row>
    <row r="206" spans="1:26" x14ac:dyDescent="0.25">
      <c r="A206" s="2" t="s">
        <v>254</v>
      </c>
      <c r="B206" s="2" t="s">
        <v>255</v>
      </c>
      <c r="C206" s="2" t="s">
        <v>1190</v>
      </c>
      <c r="D206" s="26">
        <v>90602</v>
      </c>
      <c r="E206" t="s">
        <v>19</v>
      </c>
      <c r="F206" s="8" t="s">
        <v>18</v>
      </c>
      <c r="G206" s="8" t="s">
        <v>17</v>
      </c>
      <c r="H206" s="8" t="s">
        <v>86</v>
      </c>
      <c r="I206" s="8" t="s">
        <v>18</v>
      </c>
      <c r="J206" s="8" t="s">
        <v>17</v>
      </c>
      <c r="K206">
        <v>745</v>
      </c>
      <c r="L206">
        <v>49</v>
      </c>
      <c r="M206">
        <v>183</v>
      </c>
      <c r="N206">
        <v>320</v>
      </c>
      <c r="O206">
        <v>7735.74</v>
      </c>
      <c r="P206">
        <v>1098.4000000000001</v>
      </c>
      <c r="Q206">
        <v>6637.34</v>
      </c>
      <c r="R206">
        <v>15142.450999999999</v>
      </c>
      <c r="S206">
        <v>1121</v>
      </c>
      <c r="T206">
        <v>1025</v>
      </c>
      <c r="U206">
        <v>17</v>
      </c>
      <c r="V206">
        <v>88.718663000000006</v>
      </c>
      <c r="W206">
        <v>41.917293000000001</v>
      </c>
      <c r="X206">
        <v>7.7294970000000003</v>
      </c>
      <c r="Y206">
        <v>73.4375</v>
      </c>
      <c r="Z206">
        <v>0</v>
      </c>
    </row>
    <row r="207" spans="1:26" x14ac:dyDescent="0.25">
      <c r="A207" s="2" t="s">
        <v>254</v>
      </c>
      <c r="B207" s="2" t="s">
        <v>255</v>
      </c>
      <c r="C207" s="2" t="s">
        <v>256</v>
      </c>
      <c r="D207" s="26">
        <v>90604</v>
      </c>
      <c r="E207" t="s">
        <v>19</v>
      </c>
      <c r="F207" s="8" t="s">
        <v>18</v>
      </c>
      <c r="G207" s="8" t="s">
        <v>17</v>
      </c>
      <c r="H207" s="8" t="s">
        <v>86</v>
      </c>
      <c r="I207" s="8" t="s">
        <v>17</v>
      </c>
      <c r="J207" s="8" t="s">
        <v>19</v>
      </c>
      <c r="K207">
        <v>448</v>
      </c>
      <c r="L207">
        <v>30</v>
      </c>
      <c r="M207">
        <v>123</v>
      </c>
      <c r="N207">
        <v>155</v>
      </c>
      <c r="O207">
        <v>858.95</v>
      </c>
      <c r="P207">
        <v>800.56</v>
      </c>
      <c r="Q207">
        <v>58.39</v>
      </c>
      <c r="R207">
        <v>679.66200000000003</v>
      </c>
      <c r="S207">
        <v>684</v>
      </c>
      <c r="T207">
        <v>1401</v>
      </c>
      <c r="U207">
        <v>93</v>
      </c>
      <c r="V207">
        <v>36.794581999999998</v>
      </c>
      <c r="W207">
        <v>37.164834999999997</v>
      </c>
      <c r="X207">
        <v>33.300728999999997</v>
      </c>
      <c r="Y207">
        <v>5.1612900000000002</v>
      </c>
      <c r="Z207">
        <v>0</v>
      </c>
    </row>
    <row r="208" spans="1:26" x14ac:dyDescent="0.25">
      <c r="A208" s="2" t="s">
        <v>545</v>
      </c>
      <c r="B208" s="2" t="s">
        <v>1521</v>
      </c>
      <c r="C208" s="2" t="s">
        <v>1521</v>
      </c>
      <c r="D208" s="26">
        <v>110301</v>
      </c>
      <c r="E208" t="s">
        <v>18</v>
      </c>
      <c r="F208" s="8" t="s">
        <v>16</v>
      </c>
      <c r="G208" s="8" t="s">
        <v>86</v>
      </c>
      <c r="H208" s="8" t="s">
        <v>16</v>
      </c>
      <c r="I208" s="8" t="s">
        <v>16</v>
      </c>
      <c r="J208" s="8" t="s">
        <v>18</v>
      </c>
      <c r="K208">
        <v>27632</v>
      </c>
      <c r="L208">
        <v>2198</v>
      </c>
      <c r="M208">
        <v>3582</v>
      </c>
      <c r="N208">
        <v>7677</v>
      </c>
      <c r="O208">
        <v>5132.6400000000003</v>
      </c>
      <c r="P208">
        <v>268.23</v>
      </c>
      <c r="Q208">
        <v>4864.41</v>
      </c>
      <c r="R208">
        <v>737.18</v>
      </c>
      <c r="S208">
        <v>1012</v>
      </c>
      <c r="T208">
        <v>1611</v>
      </c>
      <c r="U208">
        <v>4</v>
      </c>
      <c r="V208">
        <v>21.582076000000001</v>
      </c>
      <c r="W208">
        <v>32.707282999999997</v>
      </c>
      <c r="X208">
        <v>5.7687099999999996</v>
      </c>
      <c r="Y208">
        <v>39.546697999999999</v>
      </c>
      <c r="Z208">
        <v>20491</v>
      </c>
    </row>
    <row r="209" spans="1:26" x14ac:dyDescent="0.25">
      <c r="A209" s="2" t="s">
        <v>545</v>
      </c>
      <c r="B209" s="2" t="s">
        <v>1521</v>
      </c>
      <c r="C209" s="2" t="s">
        <v>1522</v>
      </c>
      <c r="D209" s="26">
        <v>110302</v>
      </c>
      <c r="E209" t="s">
        <v>18</v>
      </c>
      <c r="F209" s="8" t="s">
        <v>16</v>
      </c>
      <c r="G209" s="8" t="s">
        <v>86</v>
      </c>
      <c r="H209" s="8" t="s">
        <v>18</v>
      </c>
      <c r="I209" s="8" t="s">
        <v>16</v>
      </c>
      <c r="J209" s="8" t="s">
        <v>18</v>
      </c>
      <c r="K209">
        <v>1950</v>
      </c>
      <c r="L209">
        <v>160</v>
      </c>
      <c r="M209">
        <v>302</v>
      </c>
      <c r="N209">
        <v>733</v>
      </c>
      <c r="O209">
        <v>2181.59</v>
      </c>
      <c r="P209">
        <v>3.3</v>
      </c>
      <c r="Q209">
        <v>2178.29</v>
      </c>
      <c r="R209">
        <v>4</v>
      </c>
      <c r="S209">
        <v>244</v>
      </c>
      <c r="T209">
        <v>965</v>
      </c>
      <c r="U209">
        <v>1</v>
      </c>
      <c r="V209">
        <v>37.163561000000001</v>
      </c>
      <c r="W209">
        <v>24.027971999999998</v>
      </c>
      <c r="X209">
        <v>7.9454549999999999</v>
      </c>
      <c r="Y209">
        <v>13.915416</v>
      </c>
      <c r="Z209">
        <v>38832</v>
      </c>
    </row>
    <row r="210" spans="1:26" x14ac:dyDescent="0.25">
      <c r="A210" s="2" t="s">
        <v>545</v>
      </c>
      <c r="B210" s="2" t="s">
        <v>1521</v>
      </c>
      <c r="C210" s="2" t="s">
        <v>1523</v>
      </c>
      <c r="D210" s="26">
        <v>110303</v>
      </c>
      <c r="E210" t="s">
        <v>18</v>
      </c>
      <c r="F210" s="8" t="s">
        <v>18</v>
      </c>
      <c r="G210" s="8" t="s">
        <v>86</v>
      </c>
      <c r="H210" s="8" t="s">
        <v>86</v>
      </c>
      <c r="I210" s="8" t="s">
        <v>16</v>
      </c>
      <c r="J210" s="8" t="s">
        <v>18</v>
      </c>
      <c r="K210">
        <v>3134</v>
      </c>
      <c r="L210">
        <v>276</v>
      </c>
      <c r="M210">
        <v>431</v>
      </c>
      <c r="N210">
        <v>1001</v>
      </c>
      <c r="O210">
        <v>1383.87</v>
      </c>
      <c r="P210">
        <v>23.35</v>
      </c>
      <c r="Q210">
        <v>1360.52</v>
      </c>
      <c r="R210">
        <v>14.3</v>
      </c>
      <c r="S210">
        <v>470</v>
      </c>
      <c r="T210">
        <v>544</v>
      </c>
      <c r="U210">
        <v>0</v>
      </c>
      <c r="V210">
        <v>33.799154999999999</v>
      </c>
      <c r="W210">
        <v>44.267270000000003</v>
      </c>
      <c r="X210">
        <v>6.7221460000000004</v>
      </c>
      <c r="Y210">
        <v>10.589411</v>
      </c>
      <c r="Z210">
        <v>0</v>
      </c>
    </row>
    <row r="211" spans="1:26" x14ac:dyDescent="0.25">
      <c r="A211" s="2" t="s">
        <v>545</v>
      </c>
      <c r="B211" s="2" t="s">
        <v>1521</v>
      </c>
      <c r="C211" s="2" t="s">
        <v>1524</v>
      </c>
      <c r="D211" s="26">
        <v>110304</v>
      </c>
      <c r="E211" t="s">
        <v>18</v>
      </c>
      <c r="F211" s="8" t="s">
        <v>16</v>
      </c>
      <c r="G211" s="8" t="s">
        <v>18</v>
      </c>
      <c r="H211" s="8" t="s">
        <v>16</v>
      </c>
      <c r="I211" s="8" t="s">
        <v>18</v>
      </c>
      <c r="J211" s="8" t="s">
        <v>18</v>
      </c>
      <c r="K211">
        <v>15981</v>
      </c>
      <c r="L211">
        <v>1286</v>
      </c>
      <c r="M211">
        <v>1606</v>
      </c>
      <c r="N211">
        <v>4367</v>
      </c>
      <c r="O211">
        <v>300.20999999999998</v>
      </c>
      <c r="P211">
        <v>300.20999999999998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16.955333</v>
      </c>
      <c r="W211">
        <v>19.897524000000001</v>
      </c>
      <c r="X211">
        <v>5.2682380000000002</v>
      </c>
      <c r="Y211">
        <v>15.983513</v>
      </c>
      <c r="Z211">
        <v>47536</v>
      </c>
    </row>
    <row r="212" spans="1:26" x14ac:dyDescent="0.25">
      <c r="A212" s="2" t="s">
        <v>545</v>
      </c>
      <c r="B212" s="2" t="s">
        <v>1521</v>
      </c>
      <c r="C212" s="2" t="s">
        <v>1000</v>
      </c>
      <c r="D212" s="26">
        <v>110305</v>
      </c>
      <c r="E212" t="s">
        <v>18</v>
      </c>
      <c r="F212" s="8" t="s">
        <v>16</v>
      </c>
      <c r="G212" s="8" t="s">
        <v>86</v>
      </c>
      <c r="H212" s="8" t="s">
        <v>86</v>
      </c>
      <c r="I212" s="8" t="s">
        <v>16</v>
      </c>
      <c r="J212" s="8" t="s">
        <v>18</v>
      </c>
      <c r="K212">
        <v>20460</v>
      </c>
      <c r="L212">
        <v>2089</v>
      </c>
      <c r="M212">
        <v>1979</v>
      </c>
      <c r="N212">
        <v>6257</v>
      </c>
      <c r="O212">
        <v>4922.87</v>
      </c>
      <c r="P212">
        <v>0</v>
      </c>
      <c r="Q212">
        <v>4922.87</v>
      </c>
      <c r="R212">
        <v>2.75</v>
      </c>
      <c r="S212">
        <v>302</v>
      </c>
      <c r="T212">
        <v>702</v>
      </c>
      <c r="U212">
        <v>0</v>
      </c>
      <c r="V212">
        <v>29.977909</v>
      </c>
      <c r="W212">
        <v>40.474280999999998</v>
      </c>
      <c r="X212">
        <v>7.8701189999999999</v>
      </c>
      <c r="Y212">
        <v>49.176921999999998</v>
      </c>
      <c r="Z212">
        <v>0</v>
      </c>
    </row>
    <row r="213" spans="1:26" x14ac:dyDescent="0.25">
      <c r="A213" s="2" t="s">
        <v>545</v>
      </c>
      <c r="B213" s="2" t="s">
        <v>1525</v>
      </c>
      <c r="C213" s="2" t="s">
        <v>1525</v>
      </c>
      <c r="D213" s="26">
        <v>110401</v>
      </c>
      <c r="E213" t="s">
        <v>18</v>
      </c>
      <c r="F213" s="8" t="s">
        <v>16</v>
      </c>
      <c r="G213" s="8" t="s">
        <v>86</v>
      </c>
      <c r="H213" s="8" t="s">
        <v>86</v>
      </c>
      <c r="I213" s="8" t="s">
        <v>16</v>
      </c>
      <c r="J213" s="8" t="s">
        <v>18</v>
      </c>
      <c r="K213">
        <v>7748</v>
      </c>
      <c r="L213">
        <v>663</v>
      </c>
      <c r="M213">
        <v>1130</v>
      </c>
      <c r="N213">
        <v>2297</v>
      </c>
      <c r="O213">
        <v>1253.69</v>
      </c>
      <c r="P213">
        <v>5.01</v>
      </c>
      <c r="Q213">
        <v>1248.68</v>
      </c>
      <c r="R213">
        <v>2.72</v>
      </c>
      <c r="S213">
        <v>252</v>
      </c>
      <c r="T213">
        <v>205</v>
      </c>
      <c r="U213">
        <v>0</v>
      </c>
      <c r="V213">
        <v>24.203317999999999</v>
      </c>
      <c r="W213">
        <v>44.236091000000002</v>
      </c>
      <c r="X213">
        <v>6.670763</v>
      </c>
      <c r="Y213">
        <v>8.1410540000000005</v>
      </c>
      <c r="Z213">
        <v>0</v>
      </c>
    </row>
    <row r="214" spans="1:26" x14ac:dyDescent="0.25">
      <c r="A214" s="2" t="s">
        <v>545</v>
      </c>
      <c r="B214" s="2" t="s">
        <v>1525</v>
      </c>
      <c r="C214" s="2" t="s">
        <v>1526</v>
      </c>
      <c r="D214" s="26">
        <v>110402</v>
      </c>
      <c r="E214" t="s">
        <v>18</v>
      </c>
      <c r="F214" s="8" t="s">
        <v>18</v>
      </c>
      <c r="G214" s="8" t="s">
        <v>18</v>
      </c>
      <c r="H214" s="8" t="s">
        <v>86</v>
      </c>
      <c r="I214" s="8" t="s">
        <v>18</v>
      </c>
      <c r="J214" s="8" t="s">
        <v>18</v>
      </c>
      <c r="K214">
        <v>1555</v>
      </c>
      <c r="L214">
        <v>147</v>
      </c>
      <c r="M214">
        <v>183</v>
      </c>
      <c r="N214">
        <v>477</v>
      </c>
      <c r="O214">
        <v>12898.26</v>
      </c>
      <c r="P214">
        <v>0</v>
      </c>
      <c r="Q214">
        <v>12898.26</v>
      </c>
      <c r="R214">
        <v>8186.77</v>
      </c>
      <c r="S214">
        <v>157</v>
      </c>
      <c r="T214">
        <v>194</v>
      </c>
      <c r="U214">
        <v>0</v>
      </c>
      <c r="V214">
        <v>39.712606000000001</v>
      </c>
      <c r="W214">
        <v>36.344476999999998</v>
      </c>
      <c r="X214">
        <v>6.8843699999999997</v>
      </c>
      <c r="Y214">
        <v>26.415094</v>
      </c>
      <c r="Z214">
        <v>0</v>
      </c>
    </row>
    <row r="215" spans="1:26" x14ac:dyDescent="0.25">
      <c r="A215" s="2" t="s">
        <v>545</v>
      </c>
      <c r="B215" s="2" t="s">
        <v>1525</v>
      </c>
      <c r="C215" s="2" t="s">
        <v>1527</v>
      </c>
      <c r="D215" s="26">
        <v>110403</v>
      </c>
      <c r="E215" t="s">
        <v>18</v>
      </c>
      <c r="F215" s="8" t="s">
        <v>16</v>
      </c>
      <c r="G215" s="8" t="s">
        <v>86</v>
      </c>
      <c r="H215" s="8" t="s">
        <v>86</v>
      </c>
      <c r="I215" s="8" t="s">
        <v>16</v>
      </c>
      <c r="J215" s="8" t="s">
        <v>18</v>
      </c>
      <c r="K215">
        <v>2658</v>
      </c>
      <c r="L215">
        <v>227</v>
      </c>
      <c r="M215">
        <v>441</v>
      </c>
      <c r="N215">
        <v>937</v>
      </c>
      <c r="O215">
        <v>1701.53</v>
      </c>
      <c r="P215">
        <v>18.399999999999999</v>
      </c>
      <c r="Q215">
        <v>1683.13</v>
      </c>
      <c r="R215">
        <v>166.63</v>
      </c>
      <c r="S215">
        <v>780</v>
      </c>
      <c r="T215">
        <v>384</v>
      </c>
      <c r="U215">
        <v>0</v>
      </c>
      <c r="V215">
        <v>25.846501</v>
      </c>
      <c r="W215">
        <v>24.679986</v>
      </c>
      <c r="X215">
        <v>6.3585890000000003</v>
      </c>
      <c r="Y215">
        <v>12.273211999999999</v>
      </c>
      <c r="Z215">
        <v>0</v>
      </c>
    </row>
    <row r="216" spans="1:26" x14ac:dyDescent="0.25">
      <c r="A216" s="2" t="s">
        <v>545</v>
      </c>
      <c r="B216" s="2" t="s">
        <v>1525</v>
      </c>
      <c r="C216" s="2" t="s">
        <v>1528</v>
      </c>
      <c r="D216" s="26">
        <v>110405</v>
      </c>
      <c r="E216" t="s">
        <v>16</v>
      </c>
      <c r="F216" s="8" t="s">
        <v>18</v>
      </c>
      <c r="G216" s="8" t="s">
        <v>18</v>
      </c>
      <c r="H216" s="8" t="s">
        <v>86</v>
      </c>
      <c r="I216" s="8" t="s">
        <v>18</v>
      </c>
      <c r="J216" s="8" t="s">
        <v>18</v>
      </c>
      <c r="K216">
        <v>344</v>
      </c>
      <c r="L216">
        <v>38</v>
      </c>
      <c r="M216">
        <v>84</v>
      </c>
      <c r="N216">
        <v>123</v>
      </c>
      <c r="O216">
        <v>268.37</v>
      </c>
      <c r="P216">
        <v>18.850000000000001</v>
      </c>
      <c r="Q216">
        <v>249.52</v>
      </c>
      <c r="R216">
        <v>33584.125650000002</v>
      </c>
      <c r="S216">
        <v>603</v>
      </c>
      <c r="T216">
        <v>339</v>
      </c>
      <c r="U216">
        <v>0</v>
      </c>
      <c r="V216">
        <v>51.162790999999999</v>
      </c>
      <c r="W216">
        <v>40.984127000000001</v>
      </c>
      <c r="X216">
        <v>2.9166669999999999</v>
      </c>
      <c r="Y216">
        <v>30.081301</v>
      </c>
      <c r="Z216">
        <v>0</v>
      </c>
    </row>
    <row r="217" spans="1:26" x14ac:dyDescent="0.25">
      <c r="A217" s="2" t="s">
        <v>545</v>
      </c>
      <c r="B217" s="2" t="s">
        <v>1270</v>
      </c>
      <c r="C217" s="2" t="s">
        <v>1270</v>
      </c>
      <c r="D217" s="26">
        <v>110501</v>
      </c>
      <c r="E217" t="s">
        <v>16</v>
      </c>
      <c r="F217" s="8" t="s">
        <v>16</v>
      </c>
      <c r="G217" s="8" t="s">
        <v>16</v>
      </c>
      <c r="H217" s="8" t="s">
        <v>86</v>
      </c>
      <c r="I217" s="8" t="s">
        <v>16</v>
      </c>
      <c r="J217" s="8" t="s">
        <v>16</v>
      </c>
      <c r="K217">
        <v>67467</v>
      </c>
      <c r="L217">
        <v>6490</v>
      </c>
      <c r="M217">
        <v>8310</v>
      </c>
      <c r="N217">
        <v>17758</v>
      </c>
      <c r="O217">
        <v>832.04</v>
      </c>
      <c r="P217">
        <v>3</v>
      </c>
      <c r="Q217">
        <v>829.04</v>
      </c>
      <c r="R217">
        <v>36.130000000000003</v>
      </c>
      <c r="S217">
        <v>272</v>
      </c>
      <c r="T217">
        <v>201</v>
      </c>
      <c r="U217">
        <v>0</v>
      </c>
      <c r="V217">
        <v>26.208728000000001</v>
      </c>
      <c r="W217">
        <v>15.015470000000001</v>
      </c>
      <c r="X217">
        <v>7.4759549999999999</v>
      </c>
      <c r="Y217">
        <v>6.1774969999999998</v>
      </c>
      <c r="Z217">
        <v>0</v>
      </c>
    </row>
    <row r="218" spans="1:26" x14ac:dyDescent="0.25">
      <c r="A218" s="2" t="s">
        <v>545</v>
      </c>
      <c r="B218" s="2" t="s">
        <v>1525</v>
      </c>
      <c r="C218" s="2" t="s">
        <v>933</v>
      </c>
      <c r="D218" s="26">
        <v>110404</v>
      </c>
      <c r="E218" t="s">
        <v>18</v>
      </c>
      <c r="F218" s="8" t="s">
        <v>16</v>
      </c>
      <c r="G218" s="8" t="s">
        <v>86</v>
      </c>
      <c r="H218" s="8" t="s">
        <v>86</v>
      </c>
      <c r="I218" s="8" t="s">
        <v>16</v>
      </c>
      <c r="J218" s="8" t="s">
        <v>18</v>
      </c>
      <c r="K218">
        <v>927</v>
      </c>
      <c r="L218">
        <v>74</v>
      </c>
      <c r="M218">
        <v>184</v>
      </c>
      <c r="N218">
        <v>292</v>
      </c>
      <c r="O218">
        <v>2465.12</v>
      </c>
      <c r="P218">
        <v>35.61</v>
      </c>
      <c r="Q218">
        <v>2429.5100000000002</v>
      </c>
      <c r="R218">
        <v>0.25</v>
      </c>
      <c r="S218">
        <v>64</v>
      </c>
      <c r="T218">
        <v>202</v>
      </c>
      <c r="U218">
        <v>0</v>
      </c>
      <c r="V218">
        <v>34.088456999999998</v>
      </c>
      <c r="W218">
        <v>34.744548000000002</v>
      </c>
      <c r="X218">
        <v>9.8512550000000001</v>
      </c>
      <c r="Y218">
        <v>10.273973</v>
      </c>
      <c r="Z218">
        <v>0</v>
      </c>
    </row>
    <row r="219" spans="1:26" x14ac:dyDescent="0.25">
      <c r="A219" s="2" t="s">
        <v>545</v>
      </c>
      <c r="B219" s="2" t="s">
        <v>545</v>
      </c>
      <c r="C219" s="2" t="s">
        <v>1529</v>
      </c>
      <c r="D219" s="26">
        <v>110102</v>
      </c>
      <c r="E219" t="s">
        <v>18</v>
      </c>
      <c r="F219" s="8" t="s">
        <v>86</v>
      </c>
      <c r="G219" s="8" t="s">
        <v>86</v>
      </c>
      <c r="H219" s="8" t="s">
        <v>86</v>
      </c>
      <c r="I219" s="8" t="s">
        <v>86</v>
      </c>
      <c r="J219" s="8" t="s">
        <v>18</v>
      </c>
      <c r="K219">
        <v>39574</v>
      </c>
      <c r="L219">
        <v>3807</v>
      </c>
      <c r="M219">
        <v>4131</v>
      </c>
      <c r="N219">
        <v>9571</v>
      </c>
      <c r="O219">
        <v>1233.0899999999999</v>
      </c>
      <c r="P219">
        <v>1.56</v>
      </c>
      <c r="Q219">
        <v>1231.53</v>
      </c>
      <c r="R219">
        <v>7.04</v>
      </c>
      <c r="S219">
        <v>604</v>
      </c>
      <c r="T219">
        <v>209</v>
      </c>
      <c r="U219">
        <v>1</v>
      </c>
      <c r="V219">
        <v>18.168627000000001</v>
      </c>
      <c r="W219">
        <v>25.393528</v>
      </c>
      <c r="X219">
        <v>7.9009429999999998</v>
      </c>
      <c r="Y219">
        <v>6.1435589999999998</v>
      </c>
      <c r="Z219">
        <v>0</v>
      </c>
    </row>
    <row r="220" spans="1:26" x14ac:dyDescent="0.25">
      <c r="A220" s="2" t="s">
        <v>545</v>
      </c>
      <c r="B220" s="2" t="s">
        <v>545</v>
      </c>
      <c r="C220" s="2" t="s">
        <v>1530</v>
      </c>
      <c r="D220" s="26">
        <v>110103</v>
      </c>
      <c r="E220" t="s">
        <v>18</v>
      </c>
      <c r="F220" s="8" t="s">
        <v>16</v>
      </c>
      <c r="G220" s="8" t="s">
        <v>86</v>
      </c>
      <c r="H220" s="8" t="s">
        <v>86</v>
      </c>
      <c r="I220" s="8" t="s">
        <v>16</v>
      </c>
      <c r="J220" s="8" t="s">
        <v>18</v>
      </c>
      <c r="K220">
        <v>21963</v>
      </c>
      <c r="L220">
        <v>2202</v>
      </c>
      <c r="M220">
        <v>2341</v>
      </c>
      <c r="N220">
        <v>5889</v>
      </c>
      <c r="O220">
        <v>742.17</v>
      </c>
      <c r="P220">
        <v>0.38</v>
      </c>
      <c r="Q220">
        <v>741.79</v>
      </c>
      <c r="R220">
        <v>0.54020000000000001</v>
      </c>
      <c r="S220">
        <v>1403</v>
      </c>
      <c r="T220">
        <v>294</v>
      </c>
      <c r="U220">
        <v>1</v>
      </c>
      <c r="V220">
        <v>23.853926999999999</v>
      </c>
      <c r="W220">
        <v>44.995252999999998</v>
      </c>
      <c r="X220">
        <v>7.4956529999999999</v>
      </c>
      <c r="Y220">
        <v>10.239428999999999</v>
      </c>
      <c r="Z220">
        <v>0</v>
      </c>
    </row>
    <row r="221" spans="1:26" x14ac:dyDescent="0.25">
      <c r="A221" s="2" t="s">
        <v>545</v>
      </c>
      <c r="B221" s="2" t="s">
        <v>545</v>
      </c>
      <c r="C221" s="2" t="s">
        <v>1305</v>
      </c>
      <c r="D221" s="26">
        <v>110104</v>
      </c>
      <c r="E221" t="s">
        <v>16</v>
      </c>
      <c r="F221" s="8" t="s">
        <v>16</v>
      </c>
      <c r="G221" s="8" t="s">
        <v>86</v>
      </c>
      <c r="H221" s="8" t="s">
        <v>16</v>
      </c>
      <c r="I221" s="8" t="s">
        <v>16</v>
      </c>
      <c r="J221" s="8" t="s">
        <v>16</v>
      </c>
      <c r="K221">
        <v>4392</v>
      </c>
      <c r="L221">
        <v>413</v>
      </c>
      <c r="M221">
        <v>695</v>
      </c>
      <c r="N221">
        <v>1486</v>
      </c>
      <c r="O221">
        <v>5085.29</v>
      </c>
      <c r="P221">
        <v>1</v>
      </c>
      <c r="Q221">
        <v>5084.29</v>
      </c>
      <c r="R221">
        <v>19.920000000000002</v>
      </c>
      <c r="S221">
        <v>517</v>
      </c>
      <c r="T221">
        <v>1578</v>
      </c>
      <c r="U221">
        <v>0</v>
      </c>
      <c r="V221">
        <v>43.770189000000002</v>
      </c>
      <c r="W221">
        <v>14.998267</v>
      </c>
      <c r="X221">
        <v>9.1717089999999999</v>
      </c>
      <c r="Y221">
        <v>25.168237000000001</v>
      </c>
      <c r="Z221">
        <v>1163</v>
      </c>
    </row>
    <row r="222" spans="1:26" x14ac:dyDescent="0.25">
      <c r="A222" s="2" t="s">
        <v>545</v>
      </c>
      <c r="B222" s="2" t="s">
        <v>545</v>
      </c>
      <c r="C222" s="2" t="s">
        <v>1531</v>
      </c>
      <c r="D222" s="26">
        <v>110105</v>
      </c>
      <c r="E222" t="s">
        <v>18</v>
      </c>
      <c r="F222" s="8" t="s">
        <v>86</v>
      </c>
      <c r="G222" s="8" t="s">
        <v>18</v>
      </c>
      <c r="H222" s="8" t="s">
        <v>86</v>
      </c>
      <c r="I222" s="8" t="s">
        <v>16</v>
      </c>
      <c r="J222" s="8" t="s">
        <v>18</v>
      </c>
      <c r="K222">
        <v>7411</v>
      </c>
      <c r="L222">
        <v>694</v>
      </c>
      <c r="M222">
        <v>710</v>
      </c>
      <c r="N222">
        <v>1865</v>
      </c>
      <c r="O222">
        <v>1372.24</v>
      </c>
      <c r="P222">
        <v>802.8</v>
      </c>
      <c r="Q222">
        <v>569.44000000000005</v>
      </c>
      <c r="R222">
        <v>11.06</v>
      </c>
      <c r="S222">
        <v>414</v>
      </c>
      <c r="T222">
        <v>188</v>
      </c>
      <c r="U222">
        <v>2</v>
      </c>
      <c r="V222">
        <v>22.334533</v>
      </c>
      <c r="W222">
        <v>10.049331</v>
      </c>
      <c r="X222">
        <v>7.3763670000000001</v>
      </c>
      <c r="Y222">
        <v>3.5924930000000002</v>
      </c>
      <c r="Z222">
        <v>0</v>
      </c>
    </row>
    <row r="223" spans="1:26" x14ac:dyDescent="0.25">
      <c r="A223" s="2" t="s">
        <v>545</v>
      </c>
      <c r="B223" s="2" t="s">
        <v>545</v>
      </c>
      <c r="C223" s="2" t="s">
        <v>1532</v>
      </c>
      <c r="D223" s="26">
        <v>110106</v>
      </c>
      <c r="E223" t="s">
        <v>18</v>
      </c>
      <c r="F223" s="8" t="s">
        <v>16</v>
      </c>
      <c r="G223" s="8" t="s">
        <v>86</v>
      </c>
      <c r="H223" s="8" t="s">
        <v>86</v>
      </c>
      <c r="I223" s="8" t="s">
        <v>16</v>
      </c>
      <c r="J223" s="8" t="s">
        <v>18</v>
      </c>
      <c r="K223">
        <v>54047</v>
      </c>
      <c r="L223">
        <v>4831</v>
      </c>
      <c r="M223">
        <v>6120</v>
      </c>
      <c r="N223">
        <v>12543</v>
      </c>
      <c r="O223">
        <v>353.92</v>
      </c>
      <c r="P223">
        <v>3.96</v>
      </c>
      <c r="Q223">
        <v>349.96</v>
      </c>
      <c r="R223">
        <v>8.1397999999999993</v>
      </c>
      <c r="S223">
        <v>138</v>
      </c>
      <c r="T223">
        <v>17</v>
      </c>
      <c r="U223">
        <v>3</v>
      </c>
      <c r="V223">
        <v>19.291264999999999</v>
      </c>
      <c r="W223">
        <v>31.397779</v>
      </c>
      <c r="X223">
        <v>7.2545200000000003</v>
      </c>
      <c r="Y223">
        <v>3.5238779999999998</v>
      </c>
      <c r="Z223">
        <v>0</v>
      </c>
    </row>
    <row r="224" spans="1:26" x14ac:dyDescent="0.25">
      <c r="A224" s="2" t="s">
        <v>545</v>
      </c>
      <c r="B224" s="2" t="s">
        <v>545</v>
      </c>
      <c r="C224" s="2" t="s">
        <v>1123</v>
      </c>
      <c r="D224" s="26">
        <v>110107</v>
      </c>
      <c r="E224" t="s">
        <v>18</v>
      </c>
      <c r="F224" s="8" t="s">
        <v>86</v>
      </c>
      <c r="G224" s="8" t="s">
        <v>86</v>
      </c>
      <c r="H224" s="8" t="s">
        <v>86</v>
      </c>
      <c r="I224" s="8" t="s">
        <v>86</v>
      </c>
      <c r="J224" s="8" t="s">
        <v>18</v>
      </c>
      <c r="K224">
        <v>6395</v>
      </c>
      <c r="L224">
        <v>578</v>
      </c>
      <c r="M224">
        <v>894</v>
      </c>
      <c r="N224">
        <v>1740</v>
      </c>
      <c r="O224">
        <v>758.98</v>
      </c>
      <c r="P224">
        <v>4.8499999999999996</v>
      </c>
      <c r="Q224">
        <v>754.13</v>
      </c>
      <c r="R224">
        <v>1.7531000000000001</v>
      </c>
      <c r="S224">
        <v>439</v>
      </c>
      <c r="T224">
        <v>221</v>
      </c>
      <c r="U224">
        <v>1</v>
      </c>
      <c r="V224">
        <v>22.785208000000001</v>
      </c>
      <c r="W224">
        <v>17.813298</v>
      </c>
      <c r="X224">
        <v>6.5608170000000001</v>
      </c>
      <c r="Y224">
        <v>8.3333329999999997</v>
      </c>
      <c r="Z224">
        <v>0</v>
      </c>
    </row>
    <row r="225" spans="1:26" x14ac:dyDescent="0.25">
      <c r="A225" s="2" t="s">
        <v>545</v>
      </c>
      <c r="B225" s="2" t="s">
        <v>545</v>
      </c>
      <c r="C225" s="2" t="s">
        <v>1533</v>
      </c>
      <c r="D225" s="26">
        <v>110108</v>
      </c>
      <c r="E225" t="s">
        <v>18</v>
      </c>
      <c r="F225" s="8" t="s">
        <v>18</v>
      </c>
      <c r="G225" s="8" t="s">
        <v>16</v>
      </c>
      <c r="H225" s="8" t="s">
        <v>86</v>
      </c>
      <c r="I225" s="8" t="s">
        <v>16</v>
      </c>
      <c r="J225" s="8" t="s">
        <v>18</v>
      </c>
      <c r="K225">
        <v>25767</v>
      </c>
      <c r="L225">
        <v>2876</v>
      </c>
      <c r="M225">
        <v>2071</v>
      </c>
      <c r="N225">
        <v>6746</v>
      </c>
      <c r="O225">
        <v>18293.580000000002</v>
      </c>
      <c r="P225">
        <v>2197.5100000000002</v>
      </c>
      <c r="Q225">
        <v>16096.07</v>
      </c>
      <c r="R225">
        <v>3061.1617999999999</v>
      </c>
      <c r="S225">
        <v>399</v>
      </c>
      <c r="T225">
        <v>829</v>
      </c>
      <c r="U225">
        <v>2</v>
      </c>
      <c r="V225">
        <v>43.056111000000001</v>
      </c>
      <c r="W225">
        <v>44.209698000000003</v>
      </c>
      <c r="X225">
        <v>12.997438000000001</v>
      </c>
      <c r="Y225">
        <v>6.0480280000000004</v>
      </c>
      <c r="Z225">
        <v>0</v>
      </c>
    </row>
    <row r="226" spans="1:26" x14ac:dyDescent="0.25">
      <c r="A226" s="2" t="s">
        <v>545</v>
      </c>
      <c r="B226" s="2" t="s">
        <v>545</v>
      </c>
      <c r="C226" s="2" t="s">
        <v>1534</v>
      </c>
      <c r="D226" s="26">
        <v>110109</v>
      </c>
      <c r="E226" t="s">
        <v>18</v>
      </c>
      <c r="F226" s="8" t="s">
        <v>16</v>
      </c>
      <c r="G226" s="8" t="s">
        <v>86</v>
      </c>
      <c r="H226" s="8" t="s">
        <v>86</v>
      </c>
      <c r="I226" s="8" t="s">
        <v>16</v>
      </c>
      <c r="J226" s="8" t="s">
        <v>18</v>
      </c>
      <c r="K226">
        <v>6987</v>
      </c>
      <c r="L226">
        <v>633</v>
      </c>
      <c r="M226">
        <v>936</v>
      </c>
      <c r="N226">
        <v>2064</v>
      </c>
      <c r="O226">
        <v>2260.9499999999998</v>
      </c>
      <c r="P226">
        <v>0</v>
      </c>
      <c r="Q226">
        <v>2260.9499999999998</v>
      </c>
      <c r="R226">
        <v>84.52</v>
      </c>
      <c r="S226">
        <v>205</v>
      </c>
      <c r="T226">
        <v>108</v>
      </c>
      <c r="U226">
        <v>0</v>
      </c>
      <c r="V226">
        <v>24.932016999999998</v>
      </c>
      <c r="W226">
        <v>27.420009</v>
      </c>
      <c r="X226">
        <v>8.6489740000000008</v>
      </c>
      <c r="Y226">
        <v>5.232558</v>
      </c>
      <c r="Z226">
        <v>0</v>
      </c>
    </row>
    <row r="227" spans="1:26" x14ac:dyDescent="0.25">
      <c r="A227" s="2" t="s">
        <v>545</v>
      </c>
      <c r="B227" s="2" t="s">
        <v>545</v>
      </c>
      <c r="C227" s="2" t="s">
        <v>1037</v>
      </c>
      <c r="D227" s="26">
        <v>110110</v>
      </c>
      <c r="E227" t="s">
        <v>18</v>
      </c>
      <c r="F227" s="8" t="s">
        <v>86</v>
      </c>
      <c r="G227" s="8" t="s">
        <v>86</v>
      </c>
      <c r="H227" s="8" t="s">
        <v>86</v>
      </c>
      <c r="I227" s="8" t="s">
        <v>86</v>
      </c>
      <c r="J227" s="8" t="s">
        <v>18</v>
      </c>
      <c r="K227">
        <v>13846</v>
      </c>
      <c r="L227">
        <v>1169</v>
      </c>
      <c r="M227">
        <v>1630</v>
      </c>
      <c r="N227">
        <v>3733</v>
      </c>
      <c r="O227">
        <v>906.33</v>
      </c>
      <c r="P227">
        <v>3.06</v>
      </c>
      <c r="Q227">
        <v>903.27</v>
      </c>
      <c r="R227">
        <v>1.2605</v>
      </c>
      <c r="S227">
        <v>492</v>
      </c>
      <c r="T227">
        <v>164</v>
      </c>
      <c r="U227">
        <v>0</v>
      </c>
      <c r="V227">
        <v>21.680610999999999</v>
      </c>
      <c r="W227">
        <v>23.613824999999999</v>
      </c>
      <c r="X227">
        <v>7.7234100000000003</v>
      </c>
      <c r="Y227">
        <v>1.607286</v>
      </c>
      <c r="Z227">
        <v>0</v>
      </c>
    </row>
    <row r="228" spans="1:26" x14ac:dyDescent="0.25">
      <c r="A228" s="2" t="s">
        <v>545</v>
      </c>
      <c r="B228" s="2" t="s">
        <v>545</v>
      </c>
      <c r="C228" s="2" t="s">
        <v>173</v>
      </c>
      <c r="D228" s="26">
        <v>110111</v>
      </c>
      <c r="E228" t="s">
        <v>16</v>
      </c>
      <c r="F228" s="8" t="s">
        <v>16</v>
      </c>
      <c r="G228" s="8" t="s">
        <v>86</v>
      </c>
      <c r="H228" s="8" t="s">
        <v>16</v>
      </c>
      <c r="I228" s="8" t="s">
        <v>16</v>
      </c>
      <c r="J228" s="8" t="s">
        <v>16</v>
      </c>
      <c r="K228">
        <v>27645</v>
      </c>
      <c r="L228">
        <v>2600</v>
      </c>
      <c r="M228">
        <v>2899</v>
      </c>
      <c r="N228">
        <v>7511</v>
      </c>
      <c r="O228">
        <v>10735.01</v>
      </c>
      <c r="P228">
        <v>176.99</v>
      </c>
      <c r="Q228">
        <v>10558.02</v>
      </c>
      <c r="R228">
        <v>58.706299999999999</v>
      </c>
      <c r="S228">
        <v>1498</v>
      </c>
      <c r="T228">
        <v>1902</v>
      </c>
      <c r="U228">
        <v>3</v>
      </c>
      <c r="V228">
        <v>21.678426999999999</v>
      </c>
      <c r="W228">
        <v>35.919299000000002</v>
      </c>
      <c r="X228">
        <v>6.6878799999999998</v>
      </c>
      <c r="Y228">
        <v>8.3610699999999998</v>
      </c>
      <c r="Z228">
        <v>14410</v>
      </c>
    </row>
    <row r="229" spans="1:26" x14ac:dyDescent="0.25">
      <c r="A229" s="2" t="s">
        <v>545</v>
      </c>
      <c r="B229" s="2" t="s">
        <v>545</v>
      </c>
      <c r="C229" s="2" t="s">
        <v>1535</v>
      </c>
      <c r="D229" s="26">
        <v>110112</v>
      </c>
      <c r="E229" t="s">
        <v>18</v>
      </c>
      <c r="F229" s="8" t="s">
        <v>16</v>
      </c>
      <c r="G229" s="8" t="s">
        <v>86</v>
      </c>
      <c r="H229" s="8" t="s">
        <v>86</v>
      </c>
      <c r="I229" s="8" t="s">
        <v>16</v>
      </c>
      <c r="J229" s="8" t="s">
        <v>18</v>
      </c>
      <c r="K229">
        <v>27387</v>
      </c>
      <c r="L229">
        <v>2778</v>
      </c>
      <c r="M229">
        <v>2461</v>
      </c>
      <c r="N229">
        <v>7278</v>
      </c>
      <c r="O229">
        <v>791.34</v>
      </c>
      <c r="P229">
        <v>2.06</v>
      </c>
      <c r="Q229">
        <v>789.28</v>
      </c>
      <c r="R229">
        <v>17.835000000000001</v>
      </c>
      <c r="S229">
        <v>359</v>
      </c>
      <c r="T229">
        <v>575</v>
      </c>
      <c r="U229">
        <v>21</v>
      </c>
      <c r="V229">
        <v>23.804092000000001</v>
      </c>
      <c r="W229">
        <v>32.523864000000003</v>
      </c>
      <c r="X229">
        <v>8.4517509999999998</v>
      </c>
      <c r="Y229">
        <v>6.1555369999999998</v>
      </c>
      <c r="Z229">
        <v>0</v>
      </c>
    </row>
    <row r="230" spans="1:26" x14ac:dyDescent="0.25">
      <c r="A230" s="2" t="s">
        <v>545</v>
      </c>
      <c r="B230" s="2" t="s">
        <v>545</v>
      </c>
      <c r="C230" s="2" t="s">
        <v>1536</v>
      </c>
      <c r="D230" s="26">
        <v>110113</v>
      </c>
      <c r="E230" t="s">
        <v>18</v>
      </c>
      <c r="F230" s="8" t="s">
        <v>16</v>
      </c>
      <c r="G230" s="8" t="s">
        <v>86</v>
      </c>
      <c r="H230" s="8" t="s">
        <v>86</v>
      </c>
      <c r="I230" s="8" t="s">
        <v>16</v>
      </c>
      <c r="J230" s="8" t="s">
        <v>18</v>
      </c>
      <c r="K230">
        <v>4709</v>
      </c>
      <c r="L230">
        <v>443</v>
      </c>
      <c r="M230">
        <v>553</v>
      </c>
      <c r="N230">
        <v>1318</v>
      </c>
      <c r="O230">
        <v>543.76</v>
      </c>
      <c r="P230">
        <v>8.82</v>
      </c>
      <c r="Q230">
        <v>534.94000000000005</v>
      </c>
      <c r="R230">
        <v>3.6166999999999998</v>
      </c>
      <c r="S230">
        <v>68</v>
      </c>
      <c r="T230">
        <v>130</v>
      </c>
      <c r="U230">
        <v>0</v>
      </c>
      <c r="V230">
        <v>26.212347999999999</v>
      </c>
      <c r="W230">
        <v>24.066466999999999</v>
      </c>
      <c r="X230">
        <v>4.3688570000000002</v>
      </c>
      <c r="Y230">
        <v>2.6555390000000001</v>
      </c>
      <c r="Z230">
        <v>0</v>
      </c>
    </row>
    <row r="231" spans="1:26" x14ac:dyDescent="0.25">
      <c r="A231" s="2" t="s">
        <v>545</v>
      </c>
      <c r="B231" s="2" t="s">
        <v>545</v>
      </c>
      <c r="C231" s="2" t="s">
        <v>1537</v>
      </c>
      <c r="D231" s="26">
        <v>110114</v>
      </c>
      <c r="E231" t="s">
        <v>16</v>
      </c>
      <c r="F231" s="8" t="s">
        <v>17</v>
      </c>
      <c r="G231" s="8" t="s">
        <v>19</v>
      </c>
      <c r="H231" s="8" t="s">
        <v>86</v>
      </c>
      <c r="I231" s="8" t="s">
        <v>17</v>
      </c>
      <c r="J231" s="8" t="s">
        <v>18</v>
      </c>
      <c r="K231">
        <v>1116</v>
      </c>
      <c r="L231">
        <v>53</v>
      </c>
      <c r="M231">
        <v>452</v>
      </c>
      <c r="N231">
        <v>573</v>
      </c>
      <c r="O231">
        <v>4658.49</v>
      </c>
      <c r="P231">
        <v>4307.3100000000004</v>
      </c>
      <c r="Q231">
        <v>351.18</v>
      </c>
      <c r="R231">
        <v>130702.3288</v>
      </c>
      <c r="S231">
        <v>556</v>
      </c>
      <c r="T231">
        <v>711</v>
      </c>
      <c r="U231">
        <v>1</v>
      </c>
      <c r="V231">
        <v>52.612613000000003</v>
      </c>
      <c r="W231">
        <v>87.5</v>
      </c>
      <c r="X231">
        <v>7.7798429999999996</v>
      </c>
      <c r="Y231">
        <v>64.921465999999995</v>
      </c>
      <c r="Z231">
        <v>0</v>
      </c>
    </row>
    <row r="232" spans="1:26" x14ac:dyDescent="0.25">
      <c r="A232" s="2" t="s">
        <v>545</v>
      </c>
      <c r="B232" s="2" t="s">
        <v>545</v>
      </c>
      <c r="C232" s="2" t="s">
        <v>545</v>
      </c>
      <c r="D232" s="26">
        <v>110101</v>
      </c>
      <c r="E232" t="s">
        <v>16</v>
      </c>
      <c r="F232" s="8" t="s">
        <v>16</v>
      </c>
      <c r="G232" s="8" t="s">
        <v>86</v>
      </c>
      <c r="H232" s="8" t="s">
        <v>16</v>
      </c>
      <c r="I232" s="8" t="s">
        <v>16</v>
      </c>
      <c r="J232" s="8" t="s">
        <v>16</v>
      </c>
      <c r="K232">
        <v>150280</v>
      </c>
      <c r="L232">
        <v>10987</v>
      </c>
      <c r="M232">
        <v>21352</v>
      </c>
      <c r="N232">
        <v>37863</v>
      </c>
      <c r="O232">
        <v>2463.2399999999998</v>
      </c>
      <c r="P232">
        <v>30.32</v>
      </c>
      <c r="Q232">
        <v>2432.92</v>
      </c>
      <c r="R232">
        <v>79.678799999999995</v>
      </c>
      <c r="S232">
        <v>877</v>
      </c>
      <c r="T232">
        <v>518</v>
      </c>
      <c r="U232">
        <v>1</v>
      </c>
      <c r="V232">
        <v>17.134626999999998</v>
      </c>
      <c r="W232">
        <v>28.683626</v>
      </c>
      <c r="X232">
        <v>7.4254280000000001</v>
      </c>
      <c r="Y232">
        <v>12.299606000000001</v>
      </c>
      <c r="Z232">
        <v>10562</v>
      </c>
    </row>
    <row r="233" spans="1:26" x14ac:dyDescent="0.25">
      <c r="A233" s="2" t="s">
        <v>545</v>
      </c>
      <c r="B233" s="2" t="s">
        <v>1270</v>
      </c>
      <c r="C233" s="2" t="s">
        <v>1538</v>
      </c>
      <c r="D233" s="26">
        <v>110503</v>
      </c>
      <c r="E233" t="s">
        <v>18</v>
      </c>
      <c r="F233" s="8" t="s">
        <v>16</v>
      </c>
      <c r="G233" s="8" t="s">
        <v>86</v>
      </c>
      <c r="H233" s="8" t="s">
        <v>86</v>
      </c>
      <c r="I233" s="8" t="s">
        <v>16</v>
      </c>
      <c r="J233" s="8" t="s">
        <v>18</v>
      </c>
      <c r="K233">
        <v>5408</v>
      </c>
      <c r="L233">
        <v>511</v>
      </c>
      <c r="M233">
        <v>652</v>
      </c>
      <c r="N233">
        <v>1679</v>
      </c>
      <c r="O233">
        <v>6328.14</v>
      </c>
      <c r="P233">
        <v>100.5</v>
      </c>
      <c r="Q233">
        <v>6227.64</v>
      </c>
      <c r="R233">
        <v>397.67</v>
      </c>
      <c r="S233">
        <v>1120</v>
      </c>
      <c r="T233">
        <v>811</v>
      </c>
      <c r="U233">
        <v>0</v>
      </c>
      <c r="V233">
        <v>25.107095999999999</v>
      </c>
      <c r="W233">
        <v>14.664522</v>
      </c>
      <c r="X233">
        <v>7.5824410000000002</v>
      </c>
      <c r="Y233">
        <v>12.983919</v>
      </c>
      <c r="Z233">
        <v>0</v>
      </c>
    </row>
    <row r="234" spans="1:26" x14ac:dyDescent="0.25">
      <c r="A234" s="2" t="s">
        <v>545</v>
      </c>
      <c r="B234" s="2" t="s">
        <v>1270</v>
      </c>
      <c r="C234" s="2" t="s">
        <v>213</v>
      </c>
      <c r="D234" s="26">
        <v>110504</v>
      </c>
      <c r="E234" t="s">
        <v>18</v>
      </c>
      <c r="F234" s="8" t="s">
        <v>16</v>
      </c>
      <c r="G234" s="8" t="s">
        <v>16</v>
      </c>
      <c r="H234" s="8" t="s">
        <v>86</v>
      </c>
      <c r="I234" s="8" t="s">
        <v>16</v>
      </c>
      <c r="J234" s="8" t="s">
        <v>18</v>
      </c>
      <c r="K234">
        <v>12987</v>
      </c>
      <c r="L234">
        <v>1363</v>
      </c>
      <c r="M234">
        <v>1439</v>
      </c>
      <c r="N234">
        <v>3713</v>
      </c>
      <c r="O234">
        <v>10730.88</v>
      </c>
      <c r="P234">
        <v>44.1</v>
      </c>
      <c r="Q234">
        <v>10686.78</v>
      </c>
      <c r="R234">
        <v>2130.5300000000002</v>
      </c>
      <c r="S234">
        <v>3140</v>
      </c>
      <c r="T234">
        <v>2255</v>
      </c>
      <c r="U234">
        <v>0</v>
      </c>
      <c r="V234">
        <v>29.732044999999999</v>
      </c>
      <c r="W234">
        <v>25.931994</v>
      </c>
      <c r="X234">
        <v>11.086034</v>
      </c>
      <c r="Y234">
        <v>16.644223</v>
      </c>
      <c r="Z234">
        <v>0</v>
      </c>
    </row>
    <row r="235" spans="1:26" x14ac:dyDescent="0.25">
      <c r="A235" s="2" t="s">
        <v>545</v>
      </c>
      <c r="B235" s="2" t="s">
        <v>1270</v>
      </c>
      <c r="C235" s="2" t="s">
        <v>1306</v>
      </c>
      <c r="D235" s="26">
        <v>110505</v>
      </c>
      <c r="E235" t="s">
        <v>16</v>
      </c>
      <c r="F235" s="8" t="s">
        <v>16</v>
      </c>
      <c r="G235" s="8" t="s">
        <v>86</v>
      </c>
      <c r="H235" s="8" t="s">
        <v>18</v>
      </c>
      <c r="I235" s="8" t="s">
        <v>16</v>
      </c>
      <c r="J235" s="8" t="s">
        <v>16</v>
      </c>
      <c r="K235">
        <v>7147</v>
      </c>
      <c r="L235">
        <v>688</v>
      </c>
      <c r="M235">
        <v>443</v>
      </c>
      <c r="N235">
        <v>1750</v>
      </c>
      <c r="O235">
        <v>2098.38</v>
      </c>
      <c r="P235">
        <v>19.899999999999999</v>
      </c>
      <c r="Q235">
        <v>2078.48</v>
      </c>
      <c r="R235">
        <v>26.9</v>
      </c>
      <c r="S235">
        <v>14</v>
      </c>
      <c r="T235">
        <v>252</v>
      </c>
      <c r="U235">
        <v>0</v>
      </c>
      <c r="V235">
        <v>46.871896999999997</v>
      </c>
      <c r="W235">
        <v>16.268653</v>
      </c>
      <c r="X235">
        <v>13.394951000000001</v>
      </c>
      <c r="Y235">
        <v>23.142856999999999</v>
      </c>
      <c r="Z235">
        <v>108186</v>
      </c>
    </row>
    <row r="236" spans="1:26" x14ac:dyDescent="0.25">
      <c r="A236" s="2" t="s">
        <v>545</v>
      </c>
      <c r="B236" s="2" t="s">
        <v>1270</v>
      </c>
      <c r="C236" s="2" t="s">
        <v>1307</v>
      </c>
      <c r="D236" s="26">
        <v>110506</v>
      </c>
      <c r="E236" t="s">
        <v>16</v>
      </c>
      <c r="F236" s="8" t="s">
        <v>16</v>
      </c>
      <c r="G236" s="8" t="s">
        <v>16</v>
      </c>
      <c r="H236" s="8" t="s">
        <v>86</v>
      </c>
      <c r="I236" s="8" t="s">
        <v>16</v>
      </c>
      <c r="J236" s="8" t="s">
        <v>16</v>
      </c>
      <c r="K236">
        <v>13767</v>
      </c>
      <c r="L236">
        <v>1301</v>
      </c>
      <c r="M236">
        <v>1515</v>
      </c>
      <c r="N236">
        <v>3458</v>
      </c>
      <c r="O236">
        <v>3836.04</v>
      </c>
      <c r="P236">
        <v>43.55</v>
      </c>
      <c r="Q236">
        <v>3792.49</v>
      </c>
      <c r="R236">
        <v>592.86</v>
      </c>
      <c r="S236">
        <v>3189</v>
      </c>
      <c r="T236">
        <v>896</v>
      </c>
      <c r="U236">
        <v>2</v>
      </c>
      <c r="V236">
        <v>25.060113999999999</v>
      </c>
      <c r="W236">
        <v>16.507525000000001</v>
      </c>
      <c r="X236">
        <v>7.7651770000000004</v>
      </c>
      <c r="Y236">
        <v>6.8536729999999997</v>
      </c>
      <c r="Z236">
        <v>0</v>
      </c>
    </row>
    <row r="237" spans="1:26" x14ac:dyDescent="0.25">
      <c r="A237" s="2" t="s">
        <v>545</v>
      </c>
      <c r="B237" s="2" t="s">
        <v>1270</v>
      </c>
      <c r="C237" s="2" t="s">
        <v>1308</v>
      </c>
      <c r="D237" s="26">
        <v>110507</v>
      </c>
      <c r="E237" t="s">
        <v>16</v>
      </c>
      <c r="F237" s="8" t="s">
        <v>16</v>
      </c>
      <c r="G237" s="8" t="s">
        <v>16</v>
      </c>
      <c r="H237" s="8" t="s">
        <v>86</v>
      </c>
      <c r="I237" s="8" t="s">
        <v>16</v>
      </c>
      <c r="J237" s="8" t="s">
        <v>16</v>
      </c>
      <c r="K237">
        <v>24814</v>
      </c>
      <c r="L237">
        <v>2702</v>
      </c>
      <c r="M237">
        <v>2113</v>
      </c>
      <c r="N237">
        <v>6841</v>
      </c>
      <c r="O237">
        <v>4217.24</v>
      </c>
      <c r="P237">
        <v>38.67</v>
      </c>
      <c r="Q237">
        <v>4178.57</v>
      </c>
      <c r="R237">
        <v>812.26499999999999</v>
      </c>
      <c r="S237">
        <v>580</v>
      </c>
      <c r="T237">
        <v>1882</v>
      </c>
      <c r="U237">
        <v>1</v>
      </c>
      <c r="V237">
        <v>25.367542</v>
      </c>
      <c r="W237">
        <v>21.433295000000001</v>
      </c>
      <c r="X237">
        <v>9.1506699999999999</v>
      </c>
      <c r="Y237">
        <v>10.349364</v>
      </c>
      <c r="Z237">
        <v>0</v>
      </c>
    </row>
    <row r="238" spans="1:26" x14ac:dyDescent="0.25">
      <c r="A238" s="2" t="s">
        <v>545</v>
      </c>
      <c r="B238" s="2" t="s">
        <v>1270</v>
      </c>
      <c r="C238" s="2" t="s">
        <v>1539</v>
      </c>
      <c r="D238" s="26">
        <v>110508</v>
      </c>
      <c r="E238" t="s">
        <v>18</v>
      </c>
      <c r="F238" s="8" t="s">
        <v>16</v>
      </c>
      <c r="G238" s="8" t="s">
        <v>16</v>
      </c>
      <c r="H238" s="8" t="s">
        <v>86</v>
      </c>
      <c r="I238" s="8" t="s">
        <v>16</v>
      </c>
      <c r="J238" s="8" t="s">
        <v>18</v>
      </c>
      <c r="K238">
        <v>17775</v>
      </c>
      <c r="L238">
        <v>1886</v>
      </c>
      <c r="M238">
        <v>1600</v>
      </c>
      <c r="N238">
        <v>4621</v>
      </c>
      <c r="O238">
        <v>1104.95</v>
      </c>
      <c r="P238">
        <v>170.9</v>
      </c>
      <c r="Q238">
        <v>934.05</v>
      </c>
      <c r="R238">
        <v>289.36</v>
      </c>
      <c r="S238">
        <v>423</v>
      </c>
      <c r="T238">
        <v>127</v>
      </c>
      <c r="U238">
        <v>0</v>
      </c>
      <c r="V238">
        <v>30.026688</v>
      </c>
      <c r="W238">
        <v>20.700702</v>
      </c>
      <c r="X238">
        <v>10.478507</v>
      </c>
      <c r="Y238">
        <v>4.4795499999999997</v>
      </c>
      <c r="Z238">
        <v>0</v>
      </c>
    </row>
    <row r="239" spans="1:26" x14ac:dyDescent="0.25">
      <c r="A239" s="2" t="s">
        <v>267</v>
      </c>
      <c r="B239" s="2" t="s">
        <v>267</v>
      </c>
      <c r="C239" s="2" t="s">
        <v>267</v>
      </c>
      <c r="D239" s="26">
        <v>230101</v>
      </c>
      <c r="E239" t="s">
        <v>16</v>
      </c>
      <c r="F239" s="8" t="s">
        <v>16</v>
      </c>
      <c r="G239" s="8" t="s">
        <v>86</v>
      </c>
      <c r="H239" s="8" t="s">
        <v>86</v>
      </c>
      <c r="I239" s="8" t="s">
        <v>16</v>
      </c>
      <c r="J239" s="8" t="s">
        <v>16</v>
      </c>
      <c r="K239">
        <v>92972</v>
      </c>
      <c r="L239">
        <v>5777</v>
      </c>
      <c r="M239">
        <v>14135</v>
      </c>
      <c r="N239">
        <v>25383</v>
      </c>
      <c r="O239">
        <v>29729.31</v>
      </c>
      <c r="P239">
        <v>275.26</v>
      </c>
      <c r="Q239">
        <v>29454.05</v>
      </c>
      <c r="R239">
        <v>222.48</v>
      </c>
      <c r="S239">
        <v>4590</v>
      </c>
      <c r="T239">
        <v>8029</v>
      </c>
      <c r="U239">
        <v>10</v>
      </c>
      <c r="V239">
        <v>7.3872770000000001</v>
      </c>
      <c r="W239">
        <v>27.710999000000001</v>
      </c>
      <c r="X239">
        <v>2.9880059999999999</v>
      </c>
      <c r="Y239">
        <v>1.449789</v>
      </c>
      <c r="Z239">
        <v>0</v>
      </c>
    </row>
    <row r="240" spans="1:26" x14ac:dyDescent="0.25">
      <c r="A240" s="2" t="s">
        <v>267</v>
      </c>
      <c r="B240" s="2" t="s">
        <v>267</v>
      </c>
      <c r="C240" s="2" t="s">
        <v>1309</v>
      </c>
      <c r="D240" s="26">
        <v>230103</v>
      </c>
      <c r="E240" t="s">
        <v>16</v>
      </c>
      <c r="F240" s="8" t="s">
        <v>16</v>
      </c>
      <c r="G240" s="8" t="s">
        <v>16</v>
      </c>
      <c r="H240" s="8" t="s">
        <v>86</v>
      </c>
      <c r="I240" s="8" t="s">
        <v>16</v>
      </c>
      <c r="J240" s="8" t="s">
        <v>16</v>
      </c>
      <c r="K240">
        <v>2979</v>
      </c>
      <c r="L240">
        <v>187</v>
      </c>
      <c r="M240">
        <v>490</v>
      </c>
      <c r="N240">
        <v>1050</v>
      </c>
      <c r="O240">
        <v>1184.69</v>
      </c>
      <c r="P240">
        <v>26.53</v>
      </c>
      <c r="Q240">
        <v>1158.1600000000001</v>
      </c>
      <c r="R240">
        <v>90.567599999999999</v>
      </c>
      <c r="S240">
        <v>713</v>
      </c>
      <c r="T240">
        <v>916</v>
      </c>
      <c r="U240">
        <v>11</v>
      </c>
      <c r="V240">
        <v>15.929535</v>
      </c>
      <c r="W240">
        <v>32.782088000000002</v>
      </c>
      <c r="X240">
        <v>2.9936660000000002</v>
      </c>
      <c r="Y240">
        <v>25.333333</v>
      </c>
      <c r="Z240">
        <v>0</v>
      </c>
    </row>
    <row r="241" spans="1:26" x14ac:dyDescent="0.25">
      <c r="A241" s="2" t="s">
        <v>267</v>
      </c>
      <c r="B241" s="2" t="s">
        <v>1310</v>
      </c>
      <c r="C241" s="2" t="s">
        <v>1311</v>
      </c>
      <c r="D241" s="26">
        <v>230301</v>
      </c>
      <c r="E241" t="s">
        <v>16</v>
      </c>
      <c r="F241" s="8" t="s">
        <v>16</v>
      </c>
      <c r="G241" s="8" t="s">
        <v>86</v>
      </c>
      <c r="H241" s="8" t="s">
        <v>86</v>
      </c>
      <c r="I241" s="8" t="s">
        <v>16</v>
      </c>
      <c r="J241" s="8" t="s">
        <v>16</v>
      </c>
      <c r="K241">
        <v>2256</v>
      </c>
      <c r="L241">
        <v>187</v>
      </c>
      <c r="M241">
        <v>312</v>
      </c>
      <c r="N241">
        <v>858</v>
      </c>
      <c r="O241">
        <v>3108.26</v>
      </c>
      <c r="P241">
        <v>13</v>
      </c>
      <c r="Q241">
        <v>3095.26</v>
      </c>
      <c r="R241">
        <v>320.17</v>
      </c>
      <c r="S241">
        <v>1019</v>
      </c>
      <c r="T241">
        <v>1164</v>
      </c>
      <c r="U241">
        <v>2</v>
      </c>
      <c r="V241">
        <v>56.64528</v>
      </c>
      <c r="W241">
        <v>26.193041999999998</v>
      </c>
      <c r="X241">
        <v>9.4836340000000003</v>
      </c>
      <c r="Y241">
        <v>11.305361</v>
      </c>
      <c r="Z241">
        <v>0</v>
      </c>
    </row>
    <row r="242" spans="1:26" x14ac:dyDescent="0.25">
      <c r="A242" s="2" t="s">
        <v>267</v>
      </c>
      <c r="B242" s="2" t="s">
        <v>1310</v>
      </c>
      <c r="C242" s="2" t="s">
        <v>1540</v>
      </c>
      <c r="D242" s="26">
        <v>230302</v>
      </c>
      <c r="E242" t="s">
        <v>17</v>
      </c>
      <c r="F242" s="8" t="s">
        <v>16</v>
      </c>
      <c r="G242" s="8" t="s">
        <v>18</v>
      </c>
      <c r="H242" s="8" t="s">
        <v>86</v>
      </c>
      <c r="I242" s="8" t="s">
        <v>16</v>
      </c>
      <c r="J242" s="8" t="s">
        <v>18</v>
      </c>
      <c r="K242">
        <v>5695</v>
      </c>
      <c r="L242">
        <v>381</v>
      </c>
      <c r="M242">
        <v>565</v>
      </c>
      <c r="N242">
        <v>1475</v>
      </c>
      <c r="O242">
        <v>1150.6600000000001</v>
      </c>
      <c r="P242">
        <v>20.18</v>
      </c>
      <c r="Q242">
        <v>1130.48</v>
      </c>
      <c r="R242">
        <v>20312.292600000001</v>
      </c>
      <c r="S242">
        <v>680</v>
      </c>
      <c r="T242">
        <v>685</v>
      </c>
      <c r="U242">
        <v>540</v>
      </c>
      <c r="V242">
        <v>19.160768000000001</v>
      </c>
      <c r="W242">
        <v>38.557017999999999</v>
      </c>
      <c r="X242">
        <v>3.6257820000000001</v>
      </c>
      <c r="Y242">
        <v>5.1525420000000004</v>
      </c>
      <c r="Z242">
        <v>0</v>
      </c>
    </row>
    <row r="243" spans="1:26" x14ac:dyDescent="0.25">
      <c r="A243" s="2" t="s">
        <v>267</v>
      </c>
      <c r="B243" s="2" t="s">
        <v>1310</v>
      </c>
      <c r="C243" s="2" t="s">
        <v>1312</v>
      </c>
      <c r="D243" s="26">
        <v>230303</v>
      </c>
      <c r="E243" t="s">
        <v>16</v>
      </c>
      <c r="F243" s="8" t="s">
        <v>16</v>
      </c>
      <c r="G243" s="8" t="s">
        <v>16</v>
      </c>
      <c r="H243" s="8" t="s">
        <v>16</v>
      </c>
      <c r="I243" s="8" t="s">
        <v>16</v>
      </c>
      <c r="J243" s="8" t="s">
        <v>16</v>
      </c>
      <c r="K243">
        <v>2822</v>
      </c>
      <c r="L243">
        <v>180</v>
      </c>
      <c r="M243">
        <v>166</v>
      </c>
      <c r="N243">
        <v>732</v>
      </c>
      <c r="O243">
        <v>1602.18</v>
      </c>
      <c r="P243">
        <v>2.25</v>
      </c>
      <c r="Q243">
        <v>1599.93</v>
      </c>
      <c r="R243">
        <v>598.53</v>
      </c>
      <c r="S243">
        <v>2303</v>
      </c>
      <c r="T243">
        <v>3916</v>
      </c>
      <c r="U243">
        <v>0</v>
      </c>
      <c r="V243">
        <v>46.498054000000003</v>
      </c>
      <c r="W243">
        <v>16.300827999999999</v>
      </c>
      <c r="X243">
        <v>6.9584799999999998</v>
      </c>
      <c r="Y243">
        <v>28.278689</v>
      </c>
      <c r="Z243">
        <v>3160</v>
      </c>
    </row>
    <row r="244" spans="1:26" x14ac:dyDescent="0.25">
      <c r="A244" s="2" t="s">
        <v>257</v>
      </c>
      <c r="B244" s="2" t="s">
        <v>258</v>
      </c>
      <c r="C244" s="2" t="s">
        <v>257</v>
      </c>
      <c r="D244" s="26">
        <v>180101</v>
      </c>
      <c r="E244" t="s">
        <v>18</v>
      </c>
      <c r="F244" s="8" t="s">
        <v>16</v>
      </c>
      <c r="G244" s="8" t="s">
        <v>86</v>
      </c>
      <c r="H244" s="8" t="s">
        <v>86</v>
      </c>
      <c r="I244" s="8" t="s">
        <v>16</v>
      </c>
      <c r="J244" s="8" t="s">
        <v>18</v>
      </c>
      <c r="K244">
        <v>65808</v>
      </c>
      <c r="L244">
        <v>5149</v>
      </c>
      <c r="M244">
        <v>7414</v>
      </c>
      <c r="N244">
        <v>21122</v>
      </c>
      <c r="O244">
        <v>5502.27</v>
      </c>
      <c r="P244">
        <v>64.59</v>
      </c>
      <c r="Q244">
        <v>5437.68</v>
      </c>
      <c r="R244">
        <v>1379.7270000000001</v>
      </c>
      <c r="S244">
        <v>4538</v>
      </c>
      <c r="T244">
        <v>4002</v>
      </c>
      <c r="U244">
        <v>7</v>
      </c>
      <c r="V244">
        <v>23.949448</v>
      </c>
      <c r="W244">
        <v>30.157232</v>
      </c>
      <c r="X244">
        <v>4.0918549999999998</v>
      </c>
      <c r="Y244">
        <v>4.3509140000000004</v>
      </c>
      <c r="Z244">
        <v>0</v>
      </c>
    </row>
    <row r="245" spans="1:26" x14ac:dyDescent="0.25">
      <c r="A245" s="2" t="s">
        <v>257</v>
      </c>
      <c r="B245" s="2" t="s">
        <v>258</v>
      </c>
      <c r="C245" s="2" t="s">
        <v>259</v>
      </c>
      <c r="D245" s="26">
        <v>180102</v>
      </c>
      <c r="E245" t="s">
        <v>19</v>
      </c>
      <c r="F245" s="8" t="s">
        <v>17</v>
      </c>
      <c r="G245" s="8" t="s">
        <v>17</v>
      </c>
      <c r="H245" s="8" t="s">
        <v>86</v>
      </c>
      <c r="I245" s="8" t="s">
        <v>17</v>
      </c>
      <c r="J245" s="8" t="s">
        <v>19</v>
      </c>
      <c r="K245">
        <v>2366</v>
      </c>
      <c r="L245">
        <v>94</v>
      </c>
      <c r="M245">
        <v>502</v>
      </c>
      <c r="N245">
        <v>934</v>
      </c>
      <c r="O245">
        <v>1529.56</v>
      </c>
      <c r="P245">
        <v>440.05</v>
      </c>
      <c r="Q245">
        <v>1089.51</v>
      </c>
      <c r="R245">
        <v>82782.959499999997</v>
      </c>
      <c r="S245">
        <v>1500</v>
      </c>
      <c r="T245">
        <v>9953</v>
      </c>
      <c r="U245">
        <v>47026</v>
      </c>
      <c r="V245">
        <v>34.673628999999998</v>
      </c>
      <c r="W245">
        <v>53.471860999999997</v>
      </c>
      <c r="X245">
        <v>14.252216000000001</v>
      </c>
      <c r="Y245">
        <v>31.049251000000002</v>
      </c>
      <c r="Z245">
        <v>0</v>
      </c>
    </row>
    <row r="246" spans="1:26" x14ac:dyDescent="0.25">
      <c r="A246" s="2" t="s">
        <v>257</v>
      </c>
      <c r="B246" s="2" t="s">
        <v>258</v>
      </c>
      <c r="C246" s="2" t="s">
        <v>260</v>
      </c>
      <c r="D246" s="26">
        <v>180103</v>
      </c>
      <c r="E246" t="s">
        <v>19</v>
      </c>
      <c r="F246" s="8" t="s">
        <v>18</v>
      </c>
      <c r="G246" s="8" t="s">
        <v>17</v>
      </c>
      <c r="H246" s="8" t="s">
        <v>86</v>
      </c>
      <c r="I246" s="8" t="s">
        <v>18</v>
      </c>
      <c r="J246" s="8" t="s">
        <v>17</v>
      </c>
      <c r="K246">
        <v>761</v>
      </c>
      <c r="L246">
        <v>30</v>
      </c>
      <c r="M246">
        <v>236</v>
      </c>
      <c r="N246">
        <v>370</v>
      </c>
      <c r="O246">
        <v>864.14</v>
      </c>
      <c r="P246">
        <v>213.01</v>
      </c>
      <c r="Q246">
        <v>651.13</v>
      </c>
      <c r="R246">
        <v>6196.32</v>
      </c>
      <c r="S246">
        <v>797</v>
      </c>
      <c r="T246">
        <v>1134</v>
      </c>
      <c r="U246">
        <v>207</v>
      </c>
      <c r="V246">
        <v>34.005763999999999</v>
      </c>
      <c r="W246">
        <v>40.769230999999998</v>
      </c>
      <c r="X246">
        <v>10.337851000000001</v>
      </c>
      <c r="Y246">
        <v>25.405404999999998</v>
      </c>
      <c r="Z246">
        <v>0</v>
      </c>
    </row>
    <row r="247" spans="1:26" x14ac:dyDescent="0.25">
      <c r="A247" s="2" t="s">
        <v>257</v>
      </c>
      <c r="B247" s="2" t="s">
        <v>258</v>
      </c>
      <c r="C247" s="2" t="s">
        <v>1541</v>
      </c>
      <c r="D247" s="26">
        <v>180104</v>
      </c>
      <c r="E247" t="s">
        <v>17</v>
      </c>
      <c r="F247" s="8" t="s">
        <v>86</v>
      </c>
      <c r="G247" s="8" t="s">
        <v>16</v>
      </c>
      <c r="H247" s="8" t="s">
        <v>86</v>
      </c>
      <c r="I247" s="8" t="s">
        <v>16</v>
      </c>
      <c r="J247" s="8" t="s">
        <v>18</v>
      </c>
      <c r="K247">
        <v>8480</v>
      </c>
      <c r="L247">
        <v>616</v>
      </c>
      <c r="M247">
        <v>1073</v>
      </c>
      <c r="N247">
        <v>2609</v>
      </c>
      <c r="O247">
        <v>1322.28</v>
      </c>
      <c r="P247">
        <v>0</v>
      </c>
      <c r="Q247">
        <v>1322.28</v>
      </c>
      <c r="R247">
        <v>286.37650000000002</v>
      </c>
      <c r="S247">
        <v>277</v>
      </c>
      <c r="T247">
        <v>334</v>
      </c>
      <c r="U247">
        <v>6</v>
      </c>
      <c r="V247">
        <v>17.273430999999999</v>
      </c>
      <c r="W247">
        <v>26.742384999999999</v>
      </c>
      <c r="X247">
        <v>5.4523609999999998</v>
      </c>
      <c r="Y247">
        <v>6.7075509999999996</v>
      </c>
      <c r="Z247">
        <v>0</v>
      </c>
    </row>
    <row r="248" spans="1:26" x14ac:dyDescent="0.25">
      <c r="A248" s="2" t="s">
        <v>257</v>
      </c>
      <c r="B248" s="2" t="s">
        <v>258</v>
      </c>
      <c r="C248" s="2" t="s">
        <v>792</v>
      </c>
      <c r="D248" s="26">
        <v>180105</v>
      </c>
      <c r="E248" t="s">
        <v>19</v>
      </c>
      <c r="F248" s="8" t="s">
        <v>17</v>
      </c>
      <c r="G248" s="8" t="s">
        <v>18</v>
      </c>
      <c r="H248" s="8" t="s">
        <v>86</v>
      </c>
      <c r="I248" s="8" t="s">
        <v>18</v>
      </c>
      <c r="J248" s="8" t="s">
        <v>17</v>
      </c>
      <c r="K248">
        <v>1736</v>
      </c>
      <c r="L248">
        <v>78</v>
      </c>
      <c r="M248">
        <v>483</v>
      </c>
      <c r="N248">
        <v>769</v>
      </c>
      <c r="O248">
        <v>8191.53</v>
      </c>
      <c r="P248">
        <v>193.6</v>
      </c>
      <c r="Q248">
        <v>7997.93</v>
      </c>
      <c r="R248">
        <v>34133.010799999996</v>
      </c>
      <c r="S248">
        <v>1626</v>
      </c>
      <c r="T248">
        <v>2756</v>
      </c>
      <c r="U248">
        <v>2528</v>
      </c>
      <c r="V248">
        <v>32.262129999999999</v>
      </c>
      <c r="W248">
        <v>43.364409999999999</v>
      </c>
      <c r="X248">
        <v>20.723858</v>
      </c>
      <c r="Y248">
        <v>46.814044000000003</v>
      </c>
      <c r="Z248">
        <v>0</v>
      </c>
    </row>
    <row r="249" spans="1:26" x14ac:dyDescent="0.25">
      <c r="A249" s="2" t="s">
        <v>257</v>
      </c>
      <c r="B249" s="2" t="s">
        <v>258</v>
      </c>
      <c r="C249" s="2" t="s">
        <v>1191</v>
      </c>
      <c r="D249" s="26">
        <v>180106</v>
      </c>
      <c r="E249" t="s">
        <v>19</v>
      </c>
      <c r="F249" s="8" t="s">
        <v>16</v>
      </c>
      <c r="G249" s="8" t="s">
        <v>16</v>
      </c>
      <c r="H249" s="8" t="s">
        <v>86</v>
      </c>
      <c r="I249" s="8" t="s">
        <v>16</v>
      </c>
      <c r="J249" s="8" t="s">
        <v>17</v>
      </c>
      <c r="K249">
        <v>6198</v>
      </c>
      <c r="L249">
        <v>309</v>
      </c>
      <c r="M249">
        <v>802</v>
      </c>
      <c r="N249">
        <v>1643</v>
      </c>
      <c r="O249">
        <v>2858.47</v>
      </c>
      <c r="P249">
        <v>178.84</v>
      </c>
      <c r="Q249">
        <v>2679.63</v>
      </c>
      <c r="R249">
        <v>32675.776999999998</v>
      </c>
      <c r="S249">
        <v>2936</v>
      </c>
      <c r="T249">
        <v>2743</v>
      </c>
      <c r="U249">
        <v>4493</v>
      </c>
      <c r="V249">
        <v>16.379722999999998</v>
      </c>
      <c r="W249">
        <v>32.420462000000001</v>
      </c>
      <c r="X249">
        <v>7.4965289999999998</v>
      </c>
      <c r="Y249">
        <v>20.267803000000001</v>
      </c>
      <c r="Z249">
        <v>0</v>
      </c>
    </row>
    <row r="250" spans="1:26" x14ac:dyDescent="0.25">
      <c r="A250" s="2" t="s">
        <v>257</v>
      </c>
      <c r="B250" s="2" t="s">
        <v>261</v>
      </c>
      <c r="C250" s="2" t="s">
        <v>1192</v>
      </c>
      <c r="D250" s="26">
        <v>180201</v>
      </c>
      <c r="E250" t="s">
        <v>19</v>
      </c>
      <c r="F250" s="8" t="s">
        <v>16</v>
      </c>
      <c r="G250" s="8" t="s">
        <v>18</v>
      </c>
      <c r="H250" s="8" t="s">
        <v>86</v>
      </c>
      <c r="I250" s="8" t="s">
        <v>16</v>
      </c>
      <c r="J250" s="8" t="s">
        <v>17</v>
      </c>
      <c r="K250">
        <v>3158</v>
      </c>
      <c r="L250">
        <v>252</v>
      </c>
      <c r="M250">
        <v>606</v>
      </c>
      <c r="N250">
        <v>1071</v>
      </c>
      <c r="O250">
        <v>1107.28</v>
      </c>
      <c r="P250">
        <v>71.36</v>
      </c>
      <c r="Q250">
        <v>1035.92</v>
      </c>
      <c r="R250">
        <v>5046.6952000000001</v>
      </c>
      <c r="S250">
        <v>445</v>
      </c>
      <c r="T250">
        <v>3344</v>
      </c>
      <c r="U250">
        <v>2</v>
      </c>
      <c r="V250">
        <v>14.862069</v>
      </c>
      <c r="W250">
        <v>26.278226</v>
      </c>
      <c r="X250">
        <v>6.1383830000000001</v>
      </c>
      <c r="Y250">
        <v>38.655462</v>
      </c>
      <c r="Z250">
        <v>0</v>
      </c>
    </row>
    <row r="251" spans="1:26" x14ac:dyDescent="0.25">
      <c r="A251" s="2" t="s">
        <v>257</v>
      </c>
      <c r="B251" s="2" t="s">
        <v>261</v>
      </c>
      <c r="C251" s="2" t="s">
        <v>262</v>
      </c>
      <c r="D251" s="26">
        <v>180202</v>
      </c>
      <c r="E251" t="s">
        <v>19</v>
      </c>
      <c r="F251" s="8" t="s">
        <v>18</v>
      </c>
      <c r="G251" s="8" t="s">
        <v>16</v>
      </c>
      <c r="H251" s="8" t="s">
        <v>86</v>
      </c>
      <c r="I251" s="8" t="s">
        <v>18</v>
      </c>
      <c r="J251" s="8" t="s">
        <v>17</v>
      </c>
      <c r="K251">
        <v>708</v>
      </c>
      <c r="L251">
        <v>56</v>
      </c>
      <c r="M251">
        <v>185</v>
      </c>
      <c r="N251">
        <v>342</v>
      </c>
      <c r="O251">
        <v>291.20999999999998</v>
      </c>
      <c r="P251">
        <v>2.77</v>
      </c>
      <c r="Q251">
        <v>288.44</v>
      </c>
      <c r="R251">
        <v>16082.583500000001</v>
      </c>
      <c r="S251">
        <v>1176</v>
      </c>
      <c r="T251">
        <v>2209</v>
      </c>
      <c r="U251">
        <v>5715</v>
      </c>
      <c r="V251">
        <v>16.591252000000001</v>
      </c>
      <c r="W251">
        <v>51.118420999999998</v>
      </c>
      <c r="X251">
        <v>18.824397999999999</v>
      </c>
      <c r="Y251">
        <v>16.959064000000001</v>
      </c>
      <c r="Z251">
        <v>0</v>
      </c>
    </row>
    <row r="252" spans="1:26" x14ac:dyDescent="0.25">
      <c r="A252" s="2" t="s">
        <v>257</v>
      </c>
      <c r="B252" s="2" t="s">
        <v>261</v>
      </c>
      <c r="C252" s="2" t="s">
        <v>1193</v>
      </c>
      <c r="D252" s="26">
        <v>180203</v>
      </c>
      <c r="E252" t="s">
        <v>19</v>
      </c>
      <c r="F252" s="8" t="s">
        <v>16</v>
      </c>
      <c r="G252" s="8" t="s">
        <v>18</v>
      </c>
      <c r="H252" s="8" t="s">
        <v>86</v>
      </c>
      <c r="I252" s="8" t="s">
        <v>18</v>
      </c>
      <c r="J252" s="8" t="s">
        <v>17</v>
      </c>
      <c r="K252">
        <v>948</v>
      </c>
      <c r="L252">
        <v>53</v>
      </c>
      <c r="M252">
        <v>276</v>
      </c>
      <c r="N252">
        <v>377</v>
      </c>
      <c r="O252">
        <v>1310.4100000000001</v>
      </c>
      <c r="P252">
        <v>63.33</v>
      </c>
      <c r="Q252">
        <v>1247.08</v>
      </c>
      <c r="R252">
        <v>19878.364399999999</v>
      </c>
      <c r="S252">
        <v>463</v>
      </c>
      <c r="T252">
        <v>1797</v>
      </c>
      <c r="U252">
        <v>7</v>
      </c>
      <c r="V252">
        <v>16.247140000000002</v>
      </c>
      <c r="W252">
        <v>34.951324999999997</v>
      </c>
      <c r="X252">
        <v>10.716331</v>
      </c>
      <c r="Y252">
        <v>24.668434999999999</v>
      </c>
      <c r="Z252">
        <v>0</v>
      </c>
    </row>
    <row r="253" spans="1:26" x14ac:dyDescent="0.25">
      <c r="A253" s="2" t="s">
        <v>257</v>
      </c>
      <c r="B253" s="2" t="s">
        <v>261</v>
      </c>
      <c r="C253" s="2" t="s">
        <v>263</v>
      </c>
      <c r="D253" s="26">
        <v>180204</v>
      </c>
      <c r="E253" t="s">
        <v>19</v>
      </c>
      <c r="F253" s="8" t="s">
        <v>17</v>
      </c>
      <c r="G253" s="8" t="s">
        <v>17</v>
      </c>
      <c r="H253" s="8" t="s">
        <v>86</v>
      </c>
      <c r="I253" s="8" t="s">
        <v>17</v>
      </c>
      <c r="J253" s="8" t="s">
        <v>19</v>
      </c>
      <c r="K253">
        <v>2901</v>
      </c>
      <c r="L253">
        <v>209</v>
      </c>
      <c r="M253">
        <v>513</v>
      </c>
      <c r="N253">
        <v>1354</v>
      </c>
      <c r="O253">
        <v>536.14</v>
      </c>
      <c r="P253">
        <v>64.28</v>
      </c>
      <c r="Q253">
        <v>471.86</v>
      </c>
      <c r="R253">
        <v>54775.661399999997</v>
      </c>
      <c r="S253">
        <v>1936</v>
      </c>
      <c r="T253">
        <v>13575</v>
      </c>
      <c r="U253">
        <v>28187</v>
      </c>
      <c r="V253">
        <v>42.341678999999999</v>
      </c>
      <c r="W253">
        <v>46.107706999999998</v>
      </c>
      <c r="X253">
        <v>15.619743</v>
      </c>
      <c r="Y253">
        <v>70.236337000000006</v>
      </c>
      <c r="Z253">
        <v>0</v>
      </c>
    </row>
    <row r="254" spans="1:26" x14ac:dyDescent="0.25">
      <c r="A254" s="2" t="s">
        <v>257</v>
      </c>
      <c r="B254" s="2" t="s">
        <v>261</v>
      </c>
      <c r="C254" s="2" t="s">
        <v>1542</v>
      </c>
      <c r="D254" s="26">
        <v>180205</v>
      </c>
      <c r="E254" t="s">
        <v>17</v>
      </c>
      <c r="F254" s="8" t="s">
        <v>18</v>
      </c>
      <c r="G254" s="8" t="s">
        <v>86</v>
      </c>
      <c r="H254" s="8" t="s">
        <v>86</v>
      </c>
      <c r="I254" s="8" t="s">
        <v>16</v>
      </c>
      <c r="J254" s="8" t="s">
        <v>18</v>
      </c>
      <c r="K254">
        <v>626</v>
      </c>
      <c r="L254">
        <v>33</v>
      </c>
      <c r="M254">
        <v>185</v>
      </c>
      <c r="N254">
        <v>301</v>
      </c>
      <c r="O254">
        <v>441.32</v>
      </c>
      <c r="P254">
        <v>2.31</v>
      </c>
      <c r="Q254">
        <v>439.01</v>
      </c>
      <c r="R254">
        <v>269.12189999999998</v>
      </c>
      <c r="S254">
        <v>852</v>
      </c>
      <c r="T254">
        <v>299</v>
      </c>
      <c r="U254">
        <v>0</v>
      </c>
      <c r="V254">
        <v>66.885245999999995</v>
      </c>
      <c r="W254">
        <v>32.041958000000001</v>
      </c>
      <c r="X254">
        <v>6.5816860000000004</v>
      </c>
      <c r="Y254">
        <v>100</v>
      </c>
      <c r="Z254">
        <v>0</v>
      </c>
    </row>
    <row r="255" spans="1:26" x14ac:dyDescent="0.25">
      <c r="A255" s="2" t="s">
        <v>257</v>
      </c>
      <c r="B255" s="2" t="s">
        <v>261</v>
      </c>
      <c r="C255" s="2" t="s">
        <v>264</v>
      </c>
      <c r="D255" s="26">
        <v>180206</v>
      </c>
      <c r="E255" t="s">
        <v>19</v>
      </c>
      <c r="F255" s="8" t="s">
        <v>18</v>
      </c>
      <c r="G255" s="8" t="s">
        <v>18</v>
      </c>
      <c r="H255" s="8" t="s">
        <v>86</v>
      </c>
      <c r="I255" s="8" t="s">
        <v>18</v>
      </c>
      <c r="J255" s="8" t="s">
        <v>17</v>
      </c>
      <c r="K255">
        <v>570</v>
      </c>
      <c r="L255">
        <v>37</v>
      </c>
      <c r="M255">
        <v>110</v>
      </c>
      <c r="N255">
        <v>235</v>
      </c>
      <c r="O255">
        <v>64.39</v>
      </c>
      <c r="P255">
        <v>0.9</v>
      </c>
      <c r="Q255">
        <v>63.49</v>
      </c>
      <c r="R255">
        <v>9652.4434000000001</v>
      </c>
      <c r="S255">
        <v>587</v>
      </c>
      <c r="T255">
        <v>631</v>
      </c>
      <c r="U255">
        <v>5198</v>
      </c>
      <c r="V255">
        <v>31.180812</v>
      </c>
      <c r="W255">
        <v>62.440475999999997</v>
      </c>
      <c r="X255">
        <v>3.2150780000000001</v>
      </c>
      <c r="Y255">
        <v>22.978722999999999</v>
      </c>
      <c r="Z255">
        <v>0</v>
      </c>
    </row>
    <row r="256" spans="1:26" x14ac:dyDescent="0.25">
      <c r="A256" s="2" t="s">
        <v>257</v>
      </c>
      <c r="B256" s="2" t="s">
        <v>261</v>
      </c>
      <c r="C256" s="2" t="s">
        <v>265</v>
      </c>
      <c r="D256" s="26">
        <v>180207</v>
      </c>
      <c r="E256" t="s">
        <v>19</v>
      </c>
      <c r="F256" s="8" t="s">
        <v>18</v>
      </c>
      <c r="G256" s="8" t="s">
        <v>18</v>
      </c>
      <c r="H256" s="8" t="s">
        <v>86</v>
      </c>
      <c r="I256" s="8" t="s">
        <v>18</v>
      </c>
      <c r="J256" s="8" t="s">
        <v>17</v>
      </c>
      <c r="K256">
        <v>455</v>
      </c>
      <c r="L256">
        <v>18</v>
      </c>
      <c r="M256">
        <v>179</v>
      </c>
      <c r="N256">
        <v>229</v>
      </c>
      <c r="O256">
        <v>1774.84</v>
      </c>
      <c r="P256">
        <v>38.770000000000003</v>
      </c>
      <c r="Q256">
        <v>1736.07</v>
      </c>
      <c r="R256">
        <v>17913.759567000001</v>
      </c>
      <c r="S256">
        <v>981</v>
      </c>
      <c r="T256">
        <v>596</v>
      </c>
      <c r="U256">
        <v>480</v>
      </c>
      <c r="V256">
        <v>24.941175999999999</v>
      </c>
      <c r="W256">
        <v>16.666667</v>
      </c>
      <c r="X256">
        <v>5.0459769999999997</v>
      </c>
      <c r="Y256">
        <v>53.711790000000001</v>
      </c>
      <c r="Z256">
        <v>0</v>
      </c>
    </row>
    <row r="257" spans="1:26" x14ac:dyDescent="0.25">
      <c r="A257" s="2" t="s">
        <v>257</v>
      </c>
      <c r="B257" s="2" t="s">
        <v>261</v>
      </c>
      <c r="C257" s="2" t="s">
        <v>1194</v>
      </c>
      <c r="D257" s="26">
        <v>180208</v>
      </c>
      <c r="E257" t="s">
        <v>19</v>
      </c>
      <c r="F257" s="8" t="s">
        <v>18</v>
      </c>
      <c r="G257" s="8" t="s">
        <v>16</v>
      </c>
      <c r="H257" s="8" t="s">
        <v>86</v>
      </c>
      <c r="I257" s="8" t="s">
        <v>18</v>
      </c>
      <c r="J257" s="8" t="s">
        <v>17</v>
      </c>
      <c r="K257">
        <v>2376</v>
      </c>
      <c r="L257">
        <v>132</v>
      </c>
      <c r="M257">
        <v>619</v>
      </c>
      <c r="N257">
        <v>976</v>
      </c>
      <c r="O257">
        <v>1826.43</v>
      </c>
      <c r="P257">
        <v>292.95</v>
      </c>
      <c r="Q257">
        <v>1533.48</v>
      </c>
      <c r="R257">
        <v>1095.6078</v>
      </c>
      <c r="S257">
        <v>2527</v>
      </c>
      <c r="T257">
        <v>1548</v>
      </c>
      <c r="U257">
        <v>122</v>
      </c>
      <c r="V257">
        <v>26.136364</v>
      </c>
      <c r="W257">
        <v>37.888238999999999</v>
      </c>
      <c r="X257">
        <v>14.631237</v>
      </c>
      <c r="Y257">
        <v>97.131147999999996</v>
      </c>
      <c r="Z257">
        <v>0</v>
      </c>
    </row>
    <row r="258" spans="1:26" x14ac:dyDescent="0.25">
      <c r="A258" s="2" t="s">
        <v>257</v>
      </c>
      <c r="B258" s="2" t="s">
        <v>261</v>
      </c>
      <c r="C258" s="2" t="s">
        <v>1543</v>
      </c>
      <c r="D258" s="26">
        <v>180209</v>
      </c>
      <c r="E258" t="s">
        <v>17</v>
      </c>
      <c r="F258" s="8" t="s">
        <v>16</v>
      </c>
      <c r="G258" s="8" t="s">
        <v>86</v>
      </c>
      <c r="H258" s="8" t="s">
        <v>86</v>
      </c>
      <c r="I258" s="8" t="s">
        <v>16</v>
      </c>
      <c r="J258" s="8" t="s">
        <v>18</v>
      </c>
      <c r="K258">
        <v>518</v>
      </c>
      <c r="L258">
        <v>27</v>
      </c>
      <c r="M258">
        <v>151</v>
      </c>
      <c r="N258">
        <v>214</v>
      </c>
      <c r="O258">
        <v>221.79</v>
      </c>
      <c r="P258">
        <v>2.0699999999999998</v>
      </c>
      <c r="Q258">
        <v>219.72</v>
      </c>
      <c r="R258">
        <v>44.540100000000002</v>
      </c>
      <c r="S258">
        <v>101</v>
      </c>
      <c r="T258">
        <v>276</v>
      </c>
      <c r="U258">
        <v>0</v>
      </c>
      <c r="V258">
        <v>22.567288000000001</v>
      </c>
      <c r="W258">
        <v>37.333333000000003</v>
      </c>
      <c r="X258">
        <v>6.9047619999999998</v>
      </c>
      <c r="Y258">
        <v>17.757009</v>
      </c>
      <c r="Z258">
        <v>0</v>
      </c>
    </row>
    <row r="259" spans="1:26" x14ac:dyDescent="0.25">
      <c r="A259" s="2" t="s">
        <v>257</v>
      </c>
      <c r="B259" s="2" t="s">
        <v>261</v>
      </c>
      <c r="C259" s="2" t="s">
        <v>1880</v>
      </c>
      <c r="D259" s="26">
        <v>180210</v>
      </c>
      <c r="E259" t="s">
        <v>19</v>
      </c>
      <c r="F259" s="8" t="s">
        <v>17</v>
      </c>
      <c r="G259" s="8" t="s">
        <v>18</v>
      </c>
      <c r="H259" s="8" t="s">
        <v>17</v>
      </c>
      <c r="I259" s="8" t="s">
        <v>17</v>
      </c>
      <c r="J259" s="8" t="s">
        <v>19</v>
      </c>
      <c r="K259">
        <v>1741</v>
      </c>
      <c r="L259">
        <v>87</v>
      </c>
      <c r="M259">
        <v>462</v>
      </c>
      <c r="N259">
        <v>722</v>
      </c>
      <c r="O259">
        <v>1484.79</v>
      </c>
      <c r="P259">
        <v>72.02</v>
      </c>
      <c r="Q259">
        <v>1412.77</v>
      </c>
      <c r="R259">
        <v>74496.311100000006</v>
      </c>
      <c r="S259">
        <v>5007</v>
      </c>
      <c r="T259">
        <v>10324</v>
      </c>
      <c r="U259">
        <v>32301</v>
      </c>
      <c r="V259">
        <v>19.708029</v>
      </c>
      <c r="W259">
        <v>57.871572999999998</v>
      </c>
      <c r="X259">
        <v>16.971993999999999</v>
      </c>
      <c r="Y259">
        <v>50.969529000000001</v>
      </c>
      <c r="Z259">
        <v>11676</v>
      </c>
    </row>
    <row r="260" spans="1:26" x14ac:dyDescent="0.25">
      <c r="A260" s="2" t="s">
        <v>257</v>
      </c>
      <c r="B260" s="2" t="s">
        <v>261</v>
      </c>
      <c r="C260" s="2" t="s">
        <v>266</v>
      </c>
      <c r="D260" s="26">
        <v>180211</v>
      </c>
      <c r="E260" t="s">
        <v>19</v>
      </c>
      <c r="F260" s="8" t="s">
        <v>17</v>
      </c>
      <c r="G260" s="8" t="s">
        <v>17</v>
      </c>
      <c r="H260" s="8" t="s">
        <v>86</v>
      </c>
      <c r="I260" s="8" t="s">
        <v>17</v>
      </c>
      <c r="J260" s="8" t="s">
        <v>19</v>
      </c>
      <c r="K260">
        <v>864</v>
      </c>
      <c r="L260">
        <v>60</v>
      </c>
      <c r="M260">
        <v>143</v>
      </c>
      <c r="N260">
        <v>397</v>
      </c>
      <c r="O260">
        <v>117.62</v>
      </c>
      <c r="P260">
        <v>19.940000000000001</v>
      </c>
      <c r="Q260">
        <v>97.68</v>
      </c>
      <c r="R260">
        <v>9185.6704000000009</v>
      </c>
      <c r="S260">
        <v>537</v>
      </c>
      <c r="T260">
        <v>1437</v>
      </c>
      <c r="U260">
        <v>2971</v>
      </c>
      <c r="V260">
        <v>25.694444000000001</v>
      </c>
      <c r="W260">
        <v>50.238095000000001</v>
      </c>
      <c r="X260">
        <v>14.090049</v>
      </c>
      <c r="Y260">
        <v>100</v>
      </c>
      <c r="Z260">
        <v>0</v>
      </c>
    </row>
    <row r="261" spans="1:26" x14ac:dyDescent="0.25">
      <c r="A261" s="2" t="s">
        <v>257</v>
      </c>
      <c r="B261" s="2" t="s">
        <v>1313</v>
      </c>
      <c r="C261" s="2" t="s">
        <v>1313</v>
      </c>
      <c r="D261" s="26">
        <v>180301</v>
      </c>
      <c r="E261" t="s">
        <v>16</v>
      </c>
      <c r="F261" s="8" t="s">
        <v>86</v>
      </c>
      <c r="G261" s="8" t="s">
        <v>86</v>
      </c>
      <c r="H261" s="8" t="s">
        <v>16</v>
      </c>
      <c r="I261" s="8" t="s">
        <v>16</v>
      </c>
      <c r="J261" s="8" t="s">
        <v>16</v>
      </c>
      <c r="K261">
        <v>66479</v>
      </c>
      <c r="L261">
        <v>4998</v>
      </c>
      <c r="M261">
        <v>8176</v>
      </c>
      <c r="N261">
        <v>19975</v>
      </c>
      <c r="O261">
        <v>1815.63</v>
      </c>
      <c r="P261">
        <v>3.04</v>
      </c>
      <c r="Q261">
        <v>1812.59</v>
      </c>
      <c r="R261">
        <v>0</v>
      </c>
      <c r="S261">
        <v>0</v>
      </c>
      <c r="T261">
        <v>0</v>
      </c>
      <c r="U261">
        <v>0</v>
      </c>
      <c r="V261">
        <v>17.905290000000001</v>
      </c>
      <c r="W261">
        <v>22.976068000000001</v>
      </c>
      <c r="X261">
        <v>4.6736110000000002</v>
      </c>
      <c r="Y261">
        <v>2.2277849999999999</v>
      </c>
      <c r="Z261">
        <v>8654</v>
      </c>
    </row>
    <row r="262" spans="1:26" x14ac:dyDescent="0.25">
      <c r="A262" s="2" t="s">
        <v>257</v>
      </c>
      <c r="B262" s="2" t="s">
        <v>1313</v>
      </c>
      <c r="C262" s="2" t="s">
        <v>1314</v>
      </c>
      <c r="D262" s="26">
        <v>180302</v>
      </c>
      <c r="E262" t="s">
        <v>16</v>
      </c>
      <c r="F262" s="8" t="s">
        <v>18</v>
      </c>
      <c r="G262" s="8" t="s">
        <v>86</v>
      </c>
      <c r="H262" s="8" t="s">
        <v>86</v>
      </c>
      <c r="I262" s="8" t="s">
        <v>16</v>
      </c>
      <c r="J262" s="8" t="s">
        <v>16</v>
      </c>
      <c r="K262">
        <v>3717</v>
      </c>
      <c r="L262">
        <v>508</v>
      </c>
      <c r="M262">
        <v>173</v>
      </c>
      <c r="N262">
        <v>1390</v>
      </c>
      <c r="O262">
        <v>322.77</v>
      </c>
      <c r="P262">
        <v>0</v>
      </c>
      <c r="Q262">
        <v>322.77</v>
      </c>
      <c r="R262">
        <v>5.48</v>
      </c>
      <c r="S262">
        <v>17</v>
      </c>
      <c r="T262">
        <v>108</v>
      </c>
      <c r="U262">
        <v>0</v>
      </c>
      <c r="V262">
        <v>63.841808</v>
      </c>
      <c r="W262">
        <v>38.728774000000001</v>
      </c>
      <c r="X262">
        <v>4.9861300000000002</v>
      </c>
      <c r="Y262">
        <v>22.158273000000001</v>
      </c>
      <c r="Z262">
        <v>0</v>
      </c>
    </row>
    <row r="263" spans="1:26" x14ac:dyDescent="0.25">
      <c r="A263" s="2" t="s">
        <v>257</v>
      </c>
      <c r="B263" s="2" t="s">
        <v>1313</v>
      </c>
      <c r="C263" s="2" t="s">
        <v>1315</v>
      </c>
      <c r="D263" s="26">
        <v>180303</v>
      </c>
      <c r="E263" t="s">
        <v>16</v>
      </c>
      <c r="F263" s="8" t="s">
        <v>86</v>
      </c>
      <c r="G263" s="8" t="s">
        <v>86</v>
      </c>
      <c r="H263" s="8" t="s">
        <v>16</v>
      </c>
      <c r="I263" s="8" t="s">
        <v>16</v>
      </c>
      <c r="J263" s="8" t="s">
        <v>16</v>
      </c>
      <c r="K263">
        <v>4453</v>
      </c>
      <c r="L263">
        <v>278</v>
      </c>
      <c r="M263">
        <v>849</v>
      </c>
      <c r="N263">
        <v>1427</v>
      </c>
      <c r="O263">
        <v>745.24</v>
      </c>
      <c r="P263">
        <v>14.4</v>
      </c>
      <c r="Q263">
        <v>730.84</v>
      </c>
      <c r="R263">
        <v>9.52</v>
      </c>
      <c r="S263">
        <v>0</v>
      </c>
      <c r="T263">
        <v>91</v>
      </c>
      <c r="U263">
        <v>0</v>
      </c>
      <c r="V263">
        <v>4.8575429999999997</v>
      </c>
      <c r="W263">
        <v>9.3349349999999998</v>
      </c>
      <c r="X263">
        <v>2.500658</v>
      </c>
      <c r="Y263">
        <v>0.84092500000000003</v>
      </c>
      <c r="Z263">
        <v>1411</v>
      </c>
    </row>
    <row r="264" spans="1:26" x14ac:dyDescent="0.25">
      <c r="A264" s="2" t="s">
        <v>267</v>
      </c>
      <c r="B264" s="2" t="s">
        <v>267</v>
      </c>
      <c r="C264" s="2" t="s">
        <v>1316</v>
      </c>
      <c r="D264" s="26">
        <v>230105</v>
      </c>
      <c r="E264" t="s">
        <v>16</v>
      </c>
      <c r="F264" s="8" t="s">
        <v>18</v>
      </c>
      <c r="G264" s="8" t="s">
        <v>86</v>
      </c>
      <c r="H264" s="8" t="s">
        <v>86</v>
      </c>
      <c r="I264" s="8" t="s">
        <v>16</v>
      </c>
      <c r="J264" s="8" t="s">
        <v>16</v>
      </c>
      <c r="K264">
        <v>2613</v>
      </c>
      <c r="L264">
        <v>192</v>
      </c>
      <c r="M264">
        <v>357</v>
      </c>
      <c r="N264">
        <v>1104</v>
      </c>
      <c r="O264">
        <v>12476.57</v>
      </c>
      <c r="P264">
        <v>56.19</v>
      </c>
      <c r="Q264">
        <v>12420.38</v>
      </c>
      <c r="R264">
        <v>479.2</v>
      </c>
      <c r="S264">
        <v>2372</v>
      </c>
      <c r="T264">
        <v>2222</v>
      </c>
      <c r="U264">
        <v>4</v>
      </c>
      <c r="V264">
        <v>53.891278999999997</v>
      </c>
      <c r="W264">
        <v>37.958533000000003</v>
      </c>
      <c r="X264">
        <v>4.4595510000000003</v>
      </c>
      <c r="Y264">
        <v>81.340580000000003</v>
      </c>
      <c r="Z264">
        <v>0</v>
      </c>
    </row>
    <row r="265" spans="1:26" x14ac:dyDescent="0.25">
      <c r="A265" s="2" t="s">
        <v>267</v>
      </c>
      <c r="B265" s="2" t="s">
        <v>267</v>
      </c>
      <c r="C265" s="2" t="s">
        <v>1195</v>
      </c>
      <c r="D265" s="26">
        <v>230106</v>
      </c>
      <c r="E265" t="s">
        <v>19</v>
      </c>
      <c r="F265" s="8" t="s">
        <v>16</v>
      </c>
      <c r="G265" s="8" t="s">
        <v>16</v>
      </c>
      <c r="H265" s="8" t="s">
        <v>86</v>
      </c>
      <c r="I265" s="8" t="s">
        <v>16</v>
      </c>
      <c r="J265" s="8" t="s">
        <v>17</v>
      </c>
      <c r="K265">
        <v>2062</v>
      </c>
      <c r="L265">
        <v>125</v>
      </c>
      <c r="M265">
        <v>376</v>
      </c>
      <c r="N265">
        <v>776</v>
      </c>
      <c r="O265">
        <v>1196.5</v>
      </c>
      <c r="P265">
        <v>179.95</v>
      </c>
      <c r="Q265">
        <v>1016.55</v>
      </c>
      <c r="R265">
        <v>335.34359999999998</v>
      </c>
      <c r="S265">
        <v>565</v>
      </c>
      <c r="T265">
        <v>932</v>
      </c>
      <c r="U265">
        <v>157</v>
      </c>
      <c r="V265">
        <v>33.488613000000001</v>
      </c>
      <c r="W265">
        <v>42.477272999999997</v>
      </c>
      <c r="X265">
        <v>5.347855</v>
      </c>
      <c r="Y265">
        <v>20.360824999999998</v>
      </c>
      <c r="Z265">
        <v>0</v>
      </c>
    </row>
    <row r="266" spans="1:26" x14ac:dyDescent="0.25">
      <c r="A266" s="2" t="s">
        <v>267</v>
      </c>
      <c r="B266" s="2" t="s">
        <v>267</v>
      </c>
      <c r="C266" s="2" t="s">
        <v>268</v>
      </c>
      <c r="D266" s="26">
        <v>230107</v>
      </c>
      <c r="E266" t="s">
        <v>19</v>
      </c>
      <c r="F266" s="8" t="s">
        <v>18</v>
      </c>
      <c r="G266" s="8" t="s">
        <v>17</v>
      </c>
      <c r="H266" s="8" t="s">
        <v>17</v>
      </c>
      <c r="I266" s="8" t="s">
        <v>17</v>
      </c>
      <c r="J266" s="8" t="s">
        <v>19</v>
      </c>
      <c r="K266">
        <v>1980</v>
      </c>
      <c r="L266">
        <v>90</v>
      </c>
      <c r="M266">
        <v>185</v>
      </c>
      <c r="N266">
        <v>425</v>
      </c>
      <c r="O266">
        <v>295.16000000000003</v>
      </c>
      <c r="P266">
        <v>45.05</v>
      </c>
      <c r="Q266">
        <v>250.11</v>
      </c>
      <c r="R266">
        <v>88559.688800000004</v>
      </c>
      <c r="S266">
        <v>447</v>
      </c>
      <c r="T266">
        <v>3199</v>
      </c>
      <c r="U266">
        <v>10840</v>
      </c>
      <c r="V266">
        <v>45.7</v>
      </c>
      <c r="W266">
        <v>62.391424000000001</v>
      </c>
      <c r="X266">
        <v>10.077593</v>
      </c>
      <c r="Y266">
        <v>61.176470999999999</v>
      </c>
      <c r="Z266">
        <v>19036</v>
      </c>
    </row>
    <row r="267" spans="1:26" x14ac:dyDescent="0.25">
      <c r="A267" s="2" t="s">
        <v>267</v>
      </c>
      <c r="B267" s="2" t="s">
        <v>267</v>
      </c>
      <c r="C267" s="2" t="s">
        <v>1544</v>
      </c>
      <c r="D267" s="26">
        <v>230108</v>
      </c>
      <c r="E267" t="s">
        <v>17</v>
      </c>
      <c r="F267" s="8" t="s">
        <v>86</v>
      </c>
      <c r="G267" s="8" t="s">
        <v>86</v>
      </c>
      <c r="H267" s="8" t="s">
        <v>86</v>
      </c>
      <c r="I267" s="8" t="s">
        <v>86</v>
      </c>
      <c r="J267" s="8" t="s">
        <v>18</v>
      </c>
      <c r="K267">
        <v>18627</v>
      </c>
      <c r="L267">
        <v>1217</v>
      </c>
      <c r="M267">
        <v>2222</v>
      </c>
      <c r="N267">
        <v>5046</v>
      </c>
      <c r="O267">
        <v>561.02</v>
      </c>
      <c r="P267">
        <v>4.6399999999999997</v>
      </c>
      <c r="Q267">
        <v>556.38</v>
      </c>
      <c r="R267">
        <v>32.44</v>
      </c>
      <c r="S267">
        <v>188</v>
      </c>
      <c r="T267">
        <v>785</v>
      </c>
      <c r="U267">
        <v>5</v>
      </c>
      <c r="V267">
        <v>16.082294999999998</v>
      </c>
      <c r="W267">
        <v>26.879397999999998</v>
      </c>
      <c r="X267">
        <v>4.1760799999999998</v>
      </c>
      <c r="Y267">
        <v>3.3888229999999999</v>
      </c>
      <c r="Z267">
        <v>0</v>
      </c>
    </row>
    <row r="268" spans="1:26" x14ac:dyDescent="0.25">
      <c r="A268" s="2" t="s">
        <v>267</v>
      </c>
      <c r="B268" s="2" t="s">
        <v>267</v>
      </c>
      <c r="C268" s="2" t="s">
        <v>1317</v>
      </c>
      <c r="D268" s="26">
        <v>230109</v>
      </c>
      <c r="E268" t="s">
        <v>16</v>
      </c>
      <c r="F268" s="8" t="s">
        <v>18</v>
      </c>
      <c r="G268" s="8" t="s">
        <v>86</v>
      </c>
      <c r="H268" s="8" t="s">
        <v>16</v>
      </c>
      <c r="I268" s="8" t="s">
        <v>16</v>
      </c>
      <c r="J268" s="8" t="s">
        <v>16</v>
      </c>
      <c r="K268">
        <v>3227</v>
      </c>
      <c r="L268">
        <v>212</v>
      </c>
      <c r="M268">
        <v>589</v>
      </c>
      <c r="N268">
        <v>1635</v>
      </c>
      <c r="O268">
        <v>6025.99</v>
      </c>
      <c r="P268">
        <v>236.5</v>
      </c>
      <c r="Q268">
        <v>5789.49</v>
      </c>
      <c r="R268">
        <v>737.5</v>
      </c>
      <c r="S268">
        <v>1918</v>
      </c>
      <c r="T268">
        <v>1535</v>
      </c>
      <c r="U268">
        <v>6</v>
      </c>
      <c r="V268">
        <v>52.409261999999998</v>
      </c>
      <c r="W268">
        <v>26.332418000000001</v>
      </c>
      <c r="X268">
        <v>5.0541260000000001</v>
      </c>
      <c r="Y268">
        <v>68.256881000000007</v>
      </c>
      <c r="Z268">
        <v>5888</v>
      </c>
    </row>
    <row r="269" spans="1:26" x14ac:dyDescent="0.25">
      <c r="A269" s="2" t="s">
        <v>267</v>
      </c>
      <c r="B269" s="2" t="s">
        <v>267</v>
      </c>
      <c r="C269" s="2" t="s">
        <v>1318</v>
      </c>
      <c r="D269" s="26">
        <v>230110</v>
      </c>
      <c r="E269" t="s">
        <v>16</v>
      </c>
      <c r="F269" s="8" t="s">
        <v>16</v>
      </c>
      <c r="G269" s="8" t="s">
        <v>86</v>
      </c>
      <c r="H269" s="8" t="s">
        <v>86</v>
      </c>
      <c r="I269" s="8" t="s">
        <v>16</v>
      </c>
      <c r="J269" s="8" t="s">
        <v>16</v>
      </c>
      <c r="K269">
        <v>110417</v>
      </c>
      <c r="L269">
        <v>9442</v>
      </c>
      <c r="M269">
        <v>6561</v>
      </c>
      <c r="N269">
        <v>35047</v>
      </c>
      <c r="O269">
        <v>921.59</v>
      </c>
      <c r="P269">
        <v>24.85</v>
      </c>
      <c r="Q269">
        <v>896.74</v>
      </c>
      <c r="R269">
        <v>19.195</v>
      </c>
      <c r="S269">
        <v>55</v>
      </c>
      <c r="T269">
        <v>112</v>
      </c>
      <c r="U269">
        <v>0</v>
      </c>
      <c r="V269">
        <v>15.785106000000001</v>
      </c>
      <c r="W269">
        <v>30.700299000000001</v>
      </c>
      <c r="X269">
        <v>3.5278149999999999</v>
      </c>
      <c r="Y269">
        <v>0.89879299999999995</v>
      </c>
      <c r="Z269">
        <v>0</v>
      </c>
    </row>
    <row r="270" spans="1:26" x14ac:dyDescent="0.25">
      <c r="A270" s="2" t="s">
        <v>267</v>
      </c>
      <c r="B270" s="2" t="s">
        <v>269</v>
      </c>
      <c r="C270" s="2" t="s">
        <v>269</v>
      </c>
      <c r="D270" s="26">
        <v>230201</v>
      </c>
      <c r="E270" t="s">
        <v>19</v>
      </c>
      <c r="F270" s="8" t="s">
        <v>18</v>
      </c>
      <c r="G270" s="8" t="s">
        <v>17</v>
      </c>
      <c r="H270" s="8" t="s">
        <v>19</v>
      </c>
      <c r="I270" s="8" t="s">
        <v>17</v>
      </c>
      <c r="J270" s="8" t="s">
        <v>19</v>
      </c>
      <c r="K270">
        <v>2354</v>
      </c>
      <c r="L270">
        <v>133</v>
      </c>
      <c r="M270">
        <v>442</v>
      </c>
      <c r="N270">
        <v>914</v>
      </c>
      <c r="O270">
        <v>3384.22</v>
      </c>
      <c r="P270">
        <v>659.28</v>
      </c>
      <c r="Q270">
        <v>2724.94</v>
      </c>
      <c r="R270">
        <v>63914.618799999997</v>
      </c>
      <c r="S270">
        <v>2504</v>
      </c>
      <c r="T270">
        <v>2759</v>
      </c>
      <c r="U270">
        <v>15158</v>
      </c>
      <c r="V270">
        <v>33.643123000000003</v>
      </c>
      <c r="W270">
        <v>62.108238999999998</v>
      </c>
      <c r="X270">
        <v>7.8577240000000002</v>
      </c>
      <c r="Y270">
        <v>28.118162000000002</v>
      </c>
      <c r="Z270">
        <v>29010</v>
      </c>
    </row>
    <row r="271" spans="1:26" x14ac:dyDescent="0.25">
      <c r="A271" s="2" t="s">
        <v>267</v>
      </c>
      <c r="B271" s="2" t="s">
        <v>269</v>
      </c>
      <c r="C271" s="2" t="s">
        <v>270</v>
      </c>
      <c r="D271" s="26">
        <v>230202</v>
      </c>
      <c r="E271" t="s">
        <v>19</v>
      </c>
      <c r="F271" s="8" t="s">
        <v>17</v>
      </c>
      <c r="G271" s="8" t="s">
        <v>18</v>
      </c>
      <c r="H271" s="8" t="s">
        <v>86</v>
      </c>
      <c r="I271" s="8" t="s">
        <v>18</v>
      </c>
      <c r="J271" s="8" t="s">
        <v>17</v>
      </c>
      <c r="K271">
        <v>988</v>
      </c>
      <c r="L271">
        <v>52</v>
      </c>
      <c r="M271">
        <v>210</v>
      </c>
      <c r="N271">
        <v>380</v>
      </c>
      <c r="O271">
        <v>1218.3399999999999</v>
      </c>
      <c r="P271">
        <v>90.29</v>
      </c>
      <c r="Q271">
        <v>1128.05</v>
      </c>
      <c r="R271">
        <v>5746.3329999999996</v>
      </c>
      <c r="S271">
        <v>774</v>
      </c>
      <c r="T271">
        <v>810</v>
      </c>
      <c r="U271">
        <v>1125</v>
      </c>
      <c r="V271">
        <v>16.898396000000002</v>
      </c>
      <c r="W271">
        <v>57.027773000000003</v>
      </c>
      <c r="X271">
        <v>18.058608</v>
      </c>
      <c r="Y271">
        <v>92.894737000000006</v>
      </c>
      <c r="Z271">
        <v>0</v>
      </c>
    </row>
    <row r="272" spans="1:26" x14ac:dyDescent="0.25">
      <c r="A272" s="2" t="s">
        <v>267</v>
      </c>
      <c r="B272" s="2" t="s">
        <v>269</v>
      </c>
      <c r="C272" s="2" t="s">
        <v>271</v>
      </c>
      <c r="D272" s="26">
        <v>230203</v>
      </c>
      <c r="E272" t="s">
        <v>19</v>
      </c>
      <c r="F272" s="8" t="s">
        <v>19</v>
      </c>
      <c r="G272" s="8" t="s">
        <v>16</v>
      </c>
      <c r="H272" s="8" t="s">
        <v>86</v>
      </c>
      <c r="I272" s="8" t="s">
        <v>18</v>
      </c>
      <c r="J272" s="8" t="s">
        <v>17</v>
      </c>
      <c r="K272">
        <v>1148</v>
      </c>
      <c r="L272">
        <v>66</v>
      </c>
      <c r="M272">
        <v>258</v>
      </c>
      <c r="N272">
        <v>541</v>
      </c>
      <c r="O272">
        <v>1046.6199999999999</v>
      </c>
      <c r="P272">
        <v>42.57</v>
      </c>
      <c r="Q272">
        <v>1004.05</v>
      </c>
      <c r="R272">
        <v>8275.7736000000004</v>
      </c>
      <c r="S272">
        <v>148</v>
      </c>
      <c r="T272">
        <v>571</v>
      </c>
      <c r="U272">
        <v>2015</v>
      </c>
      <c r="V272">
        <v>58.188153</v>
      </c>
      <c r="W272">
        <v>65.833332999999996</v>
      </c>
      <c r="X272">
        <v>18.928571000000002</v>
      </c>
      <c r="Y272">
        <v>67.837338000000003</v>
      </c>
      <c r="Z272">
        <v>0</v>
      </c>
    </row>
    <row r="273" spans="1:26" x14ac:dyDescent="0.25">
      <c r="A273" s="2" t="s">
        <v>267</v>
      </c>
      <c r="B273" s="2" t="s">
        <v>269</v>
      </c>
      <c r="C273" s="2" t="s">
        <v>1196</v>
      </c>
      <c r="D273" s="26">
        <v>230204</v>
      </c>
      <c r="E273" t="s">
        <v>19</v>
      </c>
      <c r="F273" s="8" t="s">
        <v>16</v>
      </c>
      <c r="G273" s="8" t="s">
        <v>16</v>
      </c>
      <c r="H273" s="8" t="s">
        <v>86</v>
      </c>
      <c r="I273" s="8" t="s">
        <v>16</v>
      </c>
      <c r="J273" s="8" t="s">
        <v>17</v>
      </c>
      <c r="K273">
        <v>377</v>
      </c>
      <c r="L273">
        <v>18</v>
      </c>
      <c r="M273">
        <v>68</v>
      </c>
      <c r="N273">
        <v>100</v>
      </c>
      <c r="O273">
        <v>302.68</v>
      </c>
      <c r="P273">
        <v>1.5</v>
      </c>
      <c r="Q273">
        <v>301.18</v>
      </c>
      <c r="R273">
        <v>111.68</v>
      </c>
      <c r="S273">
        <v>242</v>
      </c>
      <c r="T273">
        <v>213</v>
      </c>
      <c r="U273">
        <v>0</v>
      </c>
      <c r="V273">
        <v>28.783383000000001</v>
      </c>
      <c r="W273">
        <v>58.928570999999998</v>
      </c>
      <c r="X273">
        <v>4.5833329999999997</v>
      </c>
      <c r="Y273">
        <v>7</v>
      </c>
      <c r="Z273">
        <v>0</v>
      </c>
    </row>
    <row r="274" spans="1:26" x14ac:dyDescent="0.25">
      <c r="A274" s="2" t="s">
        <v>267</v>
      </c>
      <c r="B274" s="2" t="s">
        <v>269</v>
      </c>
      <c r="C274" s="2" t="s">
        <v>272</v>
      </c>
      <c r="D274" s="26">
        <v>230205</v>
      </c>
      <c r="E274" t="s">
        <v>19</v>
      </c>
      <c r="F274" s="8" t="s">
        <v>18</v>
      </c>
      <c r="G274" s="8" t="s">
        <v>18</v>
      </c>
      <c r="H274" s="8" t="s">
        <v>86</v>
      </c>
      <c r="I274" s="8" t="s">
        <v>18</v>
      </c>
      <c r="J274" s="8" t="s">
        <v>17</v>
      </c>
      <c r="K274">
        <v>515</v>
      </c>
      <c r="L274">
        <v>29</v>
      </c>
      <c r="M274">
        <v>147</v>
      </c>
      <c r="N274">
        <v>219</v>
      </c>
      <c r="O274">
        <v>856.62</v>
      </c>
      <c r="P274">
        <v>38.1</v>
      </c>
      <c r="Q274">
        <v>818.52</v>
      </c>
      <c r="R274">
        <v>2638.1158519999999</v>
      </c>
      <c r="S274">
        <v>575</v>
      </c>
      <c r="T274">
        <v>240</v>
      </c>
      <c r="U274">
        <v>335</v>
      </c>
      <c r="V274">
        <v>29.902913000000002</v>
      </c>
      <c r="W274">
        <v>69.316238999999996</v>
      </c>
      <c r="X274">
        <v>1.470588</v>
      </c>
      <c r="Y274">
        <v>10.958904</v>
      </c>
      <c r="Z274">
        <v>0</v>
      </c>
    </row>
    <row r="275" spans="1:26" x14ac:dyDescent="0.25">
      <c r="A275" s="2" t="s">
        <v>267</v>
      </c>
      <c r="B275" s="2" t="s">
        <v>269</v>
      </c>
      <c r="C275" s="2" t="s">
        <v>273</v>
      </c>
      <c r="D275" s="26">
        <v>230206</v>
      </c>
      <c r="E275" t="s">
        <v>19</v>
      </c>
      <c r="F275" s="8" t="s">
        <v>17</v>
      </c>
      <c r="G275" s="8" t="s">
        <v>18</v>
      </c>
      <c r="H275" s="8" t="s">
        <v>86</v>
      </c>
      <c r="I275" s="8" t="s">
        <v>18</v>
      </c>
      <c r="J275" s="8" t="s">
        <v>17</v>
      </c>
      <c r="K275">
        <v>720</v>
      </c>
      <c r="L275">
        <v>47</v>
      </c>
      <c r="M275">
        <v>134</v>
      </c>
      <c r="N275">
        <v>259</v>
      </c>
      <c r="O275">
        <v>1036.33</v>
      </c>
      <c r="P275">
        <v>151.38999999999999</v>
      </c>
      <c r="Q275">
        <v>884.94</v>
      </c>
      <c r="R275">
        <v>2298.5731999999998</v>
      </c>
      <c r="S275">
        <v>940</v>
      </c>
      <c r="T275">
        <v>673</v>
      </c>
      <c r="U275">
        <v>12</v>
      </c>
      <c r="V275">
        <v>44.709389000000002</v>
      </c>
      <c r="W275">
        <v>60.496893999999998</v>
      </c>
      <c r="X275">
        <v>7.9607840000000003</v>
      </c>
      <c r="Y275">
        <v>98.455597999999995</v>
      </c>
      <c r="Z275">
        <v>0</v>
      </c>
    </row>
    <row r="276" spans="1:26" x14ac:dyDescent="0.25">
      <c r="A276" s="2" t="s">
        <v>267</v>
      </c>
      <c r="B276" s="2" t="s">
        <v>274</v>
      </c>
      <c r="C276" s="2" t="s">
        <v>274</v>
      </c>
      <c r="D276" s="26">
        <v>230401</v>
      </c>
      <c r="E276" t="s">
        <v>19</v>
      </c>
      <c r="F276" s="8" t="s">
        <v>18</v>
      </c>
      <c r="G276" s="8" t="s">
        <v>18</v>
      </c>
      <c r="H276" s="8" t="s">
        <v>19</v>
      </c>
      <c r="I276" s="8" t="s">
        <v>18</v>
      </c>
      <c r="J276" s="8" t="s">
        <v>17</v>
      </c>
      <c r="K276">
        <v>3642</v>
      </c>
      <c r="L276">
        <v>225</v>
      </c>
      <c r="M276">
        <v>485</v>
      </c>
      <c r="N276">
        <v>1057</v>
      </c>
      <c r="O276">
        <v>1274.1300000000001</v>
      </c>
      <c r="P276">
        <v>106.54</v>
      </c>
      <c r="Q276">
        <v>1167.5899999999999</v>
      </c>
      <c r="R276">
        <v>66548.389200000005</v>
      </c>
      <c r="S276">
        <v>757</v>
      </c>
      <c r="T276">
        <v>2843</v>
      </c>
      <c r="U276">
        <v>16887</v>
      </c>
      <c r="V276">
        <v>18.75</v>
      </c>
      <c r="W276">
        <v>65.400903</v>
      </c>
      <c r="X276">
        <v>10.967131</v>
      </c>
      <c r="Y276">
        <v>35.288553</v>
      </c>
      <c r="Z276">
        <v>36173</v>
      </c>
    </row>
    <row r="277" spans="1:26" x14ac:dyDescent="0.25">
      <c r="A277" s="2" t="s">
        <v>267</v>
      </c>
      <c r="B277" s="2" t="s">
        <v>274</v>
      </c>
      <c r="C277" s="2" t="s">
        <v>1197</v>
      </c>
      <c r="D277" s="26">
        <v>230402</v>
      </c>
      <c r="E277" t="s">
        <v>17</v>
      </c>
      <c r="F277" s="8" t="s">
        <v>17</v>
      </c>
      <c r="G277" s="8" t="s">
        <v>18</v>
      </c>
      <c r="H277" s="8" t="s">
        <v>86</v>
      </c>
      <c r="I277" s="8" t="s">
        <v>18</v>
      </c>
      <c r="J277" s="8" t="s">
        <v>17</v>
      </c>
      <c r="K277">
        <v>306</v>
      </c>
      <c r="L277">
        <v>14</v>
      </c>
      <c r="M277">
        <v>109</v>
      </c>
      <c r="N277">
        <v>175</v>
      </c>
      <c r="O277">
        <v>503.15</v>
      </c>
      <c r="P277">
        <v>25.85</v>
      </c>
      <c r="Q277">
        <v>477.3</v>
      </c>
      <c r="R277">
        <v>22919.349600000001</v>
      </c>
      <c r="S277">
        <v>238</v>
      </c>
      <c r="T277">
        <v>271</v>
      </c>
      <c r="U277">
        <v>0</v>
      </c>
      <c r="V277">
        <v>48.692810000000001</v>
      </c>
      <c r="W277">
        <v>53.888888999999999</v>
      </c>
      <c r="X277">
        <v>6.9973539999999996</v>
      </c>
      <c r="Y277">
        <v>97.714286000000001</v>
      </c>
      <c r="Z277">
        <v>0</v>
      </c>
    </row>
    <row r="278" spans="1:26" x14ac:dyDescent="0.25">
      <c r="A278" s="2" t="s">
        <v>267</v>
      </c>
      <c r="B278" s="2" t="s">
        <v>274</v>
      </c>
      <c r="C278" s="2" t="s">
        <v>275</v>
      </c>
      <c r="D278" s="26">
        <v>230403</v>
      </c>
      <c r="E278" t="s">
        <v>19</v>
      </c>
      <c r="F278" s="8" t="s">
        <v>18</v>
      </c>
      <c r="G278" s="8" t="s">
        <v>18</v>
      </c>
      <c r="H278" s="8" t="s">
        <v>86</v>
      </c>
      <c r="I278" s="8" t="s">
        <v>18</v>
      </c>
      <c r="J278" s="8" t="s">
        <v>17</v>
      </c>
      <c r="K278">
        <v>240</v>
      </c>
      <c r="L278">
        <v>11</v>
      </c>
      <c r="M278">
        <v>70</v>
      </c>
      <c r="N278">
        <v>113</v>
      </c>
      <c r="O278">
        <v>292.75</v>
      </c>
      <c r="P278">
        <v>49.71</v>
      </c>
      <c r="Q278">
        <v>243.04</v>
      </c>
      <c r="R278">
        <v>10548.5551</v>
      </c>
      <c r="S278">
        <v>57</v>
      </c>
      <c r="T278">
        <v>96</v>
      </c>
      <c r="U278">
        <v>13</v>
      </c>
      <c r="V278">
        <v>25.991188999999999</v>
      </c>
      <c r="W278">
        <v>55.833333000000003</v>
      </c>
      <c r="X278">
        <v>11.111110999999999</v>
      </c>
      <c r="Y278">
        <v>2.6548669999999999</v>
      </c>
      <c r="Z278">
        <v>0</v>
      </c>
    </row>
    <row r="279" spans="1:26" x14ac:dyDescent="0.25">
      <c r="A279" s="2" t="s">
        <v>267</v>
      </c>
      <c r="B279" s="2" t="s">
        <v>274</v>
      </c>
      <c r="C279" s="2" t="s">
        <v>1198</v>
      </c>
      <c r="D279" s="26">
        <v>230404</v>
      </c>
      <c r="E279" t="s">
        <v>19</v>
      </c>
      <c r="F279" s="8" t="s">
        <v>16</v>
      </c>
      <c r="G279" s="8" t="s">
        <v>16</v>
      </c>
      <c r="H279" s="8" t="s">
        <v>86</v>
      </c>
      <c r="I279" s="8" t="s">
        <v>16</v>
      </c>
      <c r="J279" s="8" t="s">
        <v>17</v>
      </c>
      <c r="K279">
        <v>162</v>
      </c>
      <c r="L279">
        <v>6</v>
      </c>
      <c r="M279">
        <v>50</v>
      </c>
      <c r="N279">
        <v>75</v>
      </c>
      <c r="O279">
        <v>111.05</v>
      </c>
      <c r="P279">
        <v>18.38</v>
      </c>
      <c r="Q279">
        <v>92.67</v>
      </c>
      <c r="R279">
        <v>25.62</v>
      </c>
      <c r="S279">
        <v>37</v>
      </c>
      <c r="T279">
        <v>25</v>
      </c>
      <c r="U279">
        <v>0</v>
      </c>
      <c r="V279">
        <v>19.135802000000002</v>
      </c>
      <c r="W279">
        <v>35</v>
      </c>
      <c r="X279">
        <v>15.666667</v>
      </c>
      <c r="Y279">
        <v>4</v>
      </c>
      <c r="Z279">
        <v>0</v>
      </c>
    </row>
    <row r="280" spans="1:26" x14ac:dyDescent="0.25">
      <c r="A280" s="2" t="s">
        <v>267</v>
      </c>
      <c r="B280" s="2" t="s">
        <v>274</v>
      </c>
      <c r="C280" s="2" t="s">
        <v>276</v>
      </c>
      <c r="D280" s="26">
        <v>230405</v>
      </c>
      <c r="E280" t="s">
        <v>17</v>
      </c>
      <c r="F280" s="8" t="s">
        <v>18</v>
      </c>
      <c r="G280" s="8" t="s">
        <v>18</v>
      </c>
      <c r="H280" s="8" t="s">
        <v>86</v>
      </c>
      <c r="I280" s="8" t="s">
        <v>18</v>
      </c>
      <c r="J280" s="8" t="s">
        <v>17</v>
      </c>
      <c r="K280">
        <v>350</v>
      </c>
      <c r="L280">
        <v>10</v>
      </c>
      <c r="M280">
        <v>123</v>
      </c>
      <c r="N280">
        <v>175</v>
      </c>
      <c r="O280">
        <v>336.89</v>
      </c>
      <c r="P280">
        <v>74.38</v>
      </c>
      <c r="Q280">
        <v>262.51</v>
      </c>
      <c r="R280">
        <v>3602.4434000000001</v>
      </c>
      <c r="S280">
        <v>123</v>
      </c>
      <c r="T280">
        <v>586</v>
      </c>
      <c r="U280">
        <v>3</v>
      </c>
      <c r="V280">
        <v>33.714286000000001</v>
      </c>
      <c r="W280">
        <v>55.555556000000003</v>
      </c>
      <c r="X280">
        <v>3.030303</v>
      </c>
      <c r="Y280">
        <v>1.142857</v>
      </c>
      <c r="Z280">
        <v>0</v>
      </c>
    </row>
    <row r="281" spans="1:26" x14ac:dyDescent="0.25">
      <c r="A281" s="2" t="s">
        <v>267</v>
      </c>
      <c r="B281" s="2" t="s">
        <v>274</v>
      </c>
      <c r="C281" s="2" t="s">
        <v>277</v>
      </c>
      <c r="D281" s="26">
        <v>230406</v>
      </c>
      <c r="E281" t="s">
        <v>19</v>
      </c>
      <c r="F281" s="8" t="s">
        <v>17</v>
      </c>
      <c r="G281" s="8" t="s">
        <v>17</v>
      </c>
      <c r="H281" s="8" t="s">
        <v>19</v>
      </c>
      <c r="I281" s="8" t="s">
        <v>17</v>
      </c>
      <c r="J281" s="8" t="s">
        <v>19</v>
      </c>
      <c r="K281">
        <v>518</v>
      </c>
      <c r="L281">
        <v>16</v>
      </c>
      <c r="M281">
        <v>179</v>
      </c>
      <c r="N281">
        <v>256</v>
      </c>
      <c r="O281">
        <v>346.23</v>
      </c>
      <c r="P281">
        <v>34.78</v>
      </c>
      <c r="Q281">
        <v>311.45</v>
      </c>
      <c r="R281">
        <v>34047.341099999998</v>
      </c>
      <c r="S281">
        <v>277</v>
      </c>
      <c r="T281">
        <v>718</v>
      </c>
      <c r="U281">
        <v>10910</v>
      </c>
      <c r="V281">
        <v>36.285097</v>
      </c>
      <c r="W281">
        <v>53.571429000000002</v>
      </c>
      <c r="X281">
        <v>18.650794000000001</v>
      </c>
      <c r="Y281">
        <v>38.671875</v>
      </c>
      <c r="Z281">
        <v>17460</v>
      </c>
    </row>
    <row r="282" spans="1:26" x14ac:dyDescent="0.25">
      <c r="A282" s="2" t="s">
        <v>267</v>
      </c>
      <c r="B282" s="2" t="s">
        <v>274</v>
      </c>
      <c r="C282" s="2" t="s">
        <v>278</v>
      </c>
      <c r="D282" s="26">
        <v>230407</v>
      </c>
      <c r="E282" t="s">
        <v>19</v>
      </c>
      <c r="F282" s="8" t="s">
        <v>17</v>
      </c>
      <c r="G282" s="8" t="s">
        <v>18</v>
      </c>
      <c r="H282" s="8" t="s">
        <v>86</v>
      </c>
      <c r="I282" s="8" t="s">
        <v>18</v>
      </c>
      <c r="J282" s="8" t="s">
        <v>17</v>
      </c>
      <c r="K282">
        <v>295</v>
      </c>
      <c r="L282">
        <v>13</v>
      </c>
      <c r="M282">
        <v>97</v>
      </c>
      <c r="N282">
        <v>152</v>
      </c>
      <c r="O282">
        <v>204.41</v>
      </c>
      <c r="P282">
        <v>82</v>
      </c>
      <c r="Q282">
        <v>122.41</v>
      </c>
      <c r="R282">
        <v>130.96860000000001</v>
      </c>
      <c r="S282">
        <v>68</v>
      </c>
      <c r="T282">
        <v>132</v>
      </c>
      <c r="U282">
        <v>71</v>
      </c>
      <c r="V282">
        <v>53.220339000000003</v>
      </c>
      <c r="W282">
        <v>83.333332999999996</v>
      </c>
      <c r="X282">
        <v>15</v>
      </c>
      <c r="Y282">
        <v>10.526316</v>
      </c>
      <c r="Z282">
        <v>0</v>
      </c>
    </row>
    <row r="283" spans="1:26" x14ac:dyDescent="0.25">
      <c r="A283" s="2" t="s">
        <v>267</v>
      </c>
      <c r="B283" s="2" t="s">
        <v>274</v>
      </c>
      <c r="C283" s="2" t="s">
        <v>279</v>
      </c>
      <c r="D283" s="26">
        <v>230408</v>
      </c>
      <c r="E283" t="s">
        <v>19</v>
      </c>
      <c r="F283" s="8" t="s">
        <v>18</v>
      </c>
      <c r="G283" s="8" t="s">
        <v>17</v>
      </c>
      <c r="H283" s="8" t="s">
        <v>19</v>
      </c>
      <c r="I283" s="8" t="s">
        <v>17</v>
      </c>
      <c r="J283" s="8" t="s">
        <v>19</v>
      </c>
      <c r="K283">
        <v>581</v>
      </c>
      <c r="L283">
        <v>38</v>
      </c>
      <c r="M283">
        <v>146</v>
      </c>
      <c r="N283">
        <v>283</v>
      </c>
      <c r="O283">
        <v>608.87</v>
      </c>
      <c r="P283">
        <v>85.82</v>
      </c>
      <c r="Q283">
        <v>523.04999999999995</v>
      </c>
      <c r="R283">
        <v>27287.246899999998</v>
      </c>
      <c r="S283">
        <v>123</v>
      </c>
      <c r="T283">
        <v>419</v>
      </c>
      <c r="U283">
        <v>1799</v>
      </c>
      <c r="V283">
        <v>46.299484</v>
      </c>
      <c r="W283">
        <v>73.194444000000004</v>
      </c>
      <c r="X283">
        <v>16.121922000000001</v>
      </c>
      <c r="Y283">
        <v>13.780919000000001</v>
      </c>
      <c r="Z283">
        <v>23457</v>
      </c>
    </row>
    <row r="284" spans="1:26" x14ac:dyDescent="0.25">
      <c r="A284" s="2" t="s">
        <v>267</v>
      </c>
      <c r="B284" s="2" t="s">
        <v>267</v>
      </c>
      <c r="C284" s="2" t="s">
        <v>1545</v>
      </c>
      <c r="D284" s="26">
        <v>230102</v>
      </c>
      <c r="E284" t="s">
        <v>17</v>
      </c>
      <c r="F284" s="8" t="s">
        <v>16</v>
      </c>
      <c r="G284" s="8" t="s">
        <v>18</v>
      </c>
      <c r="H284" s="8" t="s">
        <v>86</v>
      </c>
      <c r="I284" s="8" t="s">
        <v>16</v>
      </c>
      <c r="J284" s="8" t="s">
        <v>18</v>
      </c>
      <c r="K284">
        <v>34061</v>
      </c>
      <c r="L284">
        <v>2177</v>
      </c>
      <c r="M284">
        <v>3700</v>
      </c>
      <c r="N284">
        <v>8148</v>
      </c>
      <c r="O284">
        <v>0.4</v>
      </c>
      <c r="P284">
        <v>0.4</v>
      </c>
      <c r="Q284">
        <v>0</v>
      </c>
      <c r="R284">
        <v>0</v>
      </c>
      <c r="S284">
        <v>0</v>
      </c>
      <c r="T284">
        <v>29</v>
      </c>
      <c r="U284">
        <v>2</v>
      </c>
      <c r="V284">
        <v>15.134627</v>
      </c>
      <c r="W284">
        <v>31.733799999999999</v>
      </c>
      <c r="X284">
        <v>3.1318519999999999</v>
      </c>
      <c r="Y284">
        <v>9.4624450000000007</v>
      </c>
      <c r="Z284">
        <v>0</v>
      </c>
    </row>
    <row r="285" spans="1:26" x14ac:dyDescent="0.25">
      <c r="A285" s="2" t="s">
        <v>267</v>
      </c>
      <c r="B285" s="2" t="s">
        <v>267</v>
      </c>
      <c r="C285" s="2" t="s">
        <v>1546</v>
      </c>
      <c r="D285" s="26">
        <v>230104</v>
      </c>
      <c r="E285" t="s">
        <v>17</v>
      </c>
      <c r="F285" s="8" t="s">
        <v>16</v>
      </c>
      <c r="G285" s="8" t="s">
        <v>18</v>
      </c>
      <c r="H285" s="8" t="s">
        <v>86</v>
      </c>
      <c r="I285" s="8" t="s">
        <v>16</v>
      </c>
      <c r="J285" s="8" t="s">
        <v>18</v>
      </c>
      <c r="K285">
        <v>31866</v>
      </c>
      <c r="L285">
        <v>2521</v>
      </c>
      <c r="M285">
        <v>2320</v>
      </c>
      <c r="N285">
        <v>8864</v>
      </c>
      <c r="O285">
        <v>2.5</v>
      </c>
      <c r="P285">
        <v>2.04</v>
      </c>
      <c r="Q285">
        <v>0.46</v>
      </c>
      <c r="R285">
        <v>0</v>
      </c>
      <c r="S285">
        <v>0</v>
      </c>
      <c r="T285">
        <v>18</v>
      </c>
      <c r="U285">
        <v>0</v>
      </c>
      <c r="V285">
        <v>13.939221</v>
      </c>
      <c r="W285">
        <v>30.484372</v>
      </c>
      <c r="X285">
        <v>2.3665799999999999</v>
      </c>
      <c r="Y285">
        <v>3.7342059999999999</v>
      </c>
      <c r="Z285">
        <v>0</v>
      </c>
    </row>
    <row r="286" spans="1:26" x14ac:dyDescent="0.25">
      <c r="A286" s="2" t="s">
        <v>280</v>
      </c>
      <c r="B286" s="2" t="s">
        <v>281</v>
      </c>
      <c r="C286" s="2" t="s">
        <v>282</v>
      </c>
      <c r="D286" s="26">
        <v>40514</v>
      </c>
      <c r="E286" t="s">
        <v>19</v>
      </c>
      <c r="F286" s="8" t="s">
        <v>19</v>
      </c>
      <c r="G286" s="8" t="s">
        <v>19</v>
      </c>
      <c r="H286" s="8" t="s">
        <v>19</v>
      </c>
      <c r="I286" s="8" t="s">
        <v>19</v>
      </c>
      <c r="J286" s="8" t="s">
        <v>19</v>
      </c>
      <c r="K286">
        <v>886</v>
      </c>
      <c r="L286">
        <v>77</v>
      </c>
      <c r="M286">
        <v>155</v>
      </c>
      <c r="N286">
        <v>328</v>
      </c>
      <c r="O286">
        <v>0.5</v>
      </c>
      <c r="P286">
        <v>0.5</v>
      </c>
      <c r="Q286">
        <v>0</v>
      </c>
      <c r="R286">
        <v>82152.401800000007</v>
      </c>
      <c r="S286">
        <v>137</v>
      </c>
      <c r="T286">
        <v>12605</v>
      </c>
      <c r="U286">
        <v>39139</v>
      </c>
      <c r="V286">
        <v>63.226571999999997</v>
      </c>
      <c r="W286">
        <v>80.184211000000005</v>
      </c>
      <c r="X286">
        <v>21.130623</v>
      </c>
      <c r="Y286">
        <v>53.963414999999998</v>
      </c>
      <c r="Z286">
        <v>70950</v>
      </c>
    </row>
    <row r="287" spans="1:26" x14ac:dyDescent="0.25">
      <c r="A287" s="2" t="s">
        <v>280</v>
      </c>
      <c r="B287" s="2" t="s">
        <v>1319</v>
      </c>
      <c r="C287" s="2" t="s">
        <v>1320</v>
      </c>
      <c r="D287" s="26">
        <v>40701</v>
      </c>
      <c r="E287" t="s">
        <v>16</v>
      </c>
      <c r="F287" s="8" t="s">
        <v>16</v>
      </c>
      <c r="G287" s="8" t="s">
        <v>16</v>
      </c>
      <c r="H287" s="8" t="s">
        <v>16</v>
      </c>
      <c r="I287" s="8" t="s">
        <v>16</v>
      </c>
      <c r="J287" s="8" t="s">
        <v>16</v>
      </c>
      <c r="K287">
        <v>24073</v>
      </c>
      <c r="L287">
        <v>1755</v>
      </c>
      <c r="M287">
        <v>4174</v>
      </c>
      <c r="N287">
        <v>6706</v>
      </c>
      <c r="O287">
        <v>1814.38</v>
      </c>
      <c r="P287">
        <v>0.34</v>
      </c>
      <c r="Q287">
        <v>1814.04</v>
      </c>
      <c r="R287">
        <v>947.32</v>
      </c>
      <c r="S287">
        <v>4806</v>
      </c>
      <c r="T287">
        <v>879</v>
      </c>
      <c r="U287">
        <v>1</v>
      </c>
      <c r="V287">
        <v>18.243763999999999</v>
      </c>
      <c r="W287">
        <v>30.212496000000002</v>
      </c>
      <c r="X287">
        <v>6.364255</v>
      </c>
      <c r="Y287">
        <v>3.5341490000000002</v>
      </c>
      <c r="Z287">
        <v>3984</v>
      </c>
    </row>
    <row r="288" spans="1:26" x14ac:dyDescent="0.25">
      <c r="A288" s="2" t="s">
        <v>280</v>
      </c>
      <c r="B288" s="2" t="s">
        <v>1319</v>
      </c>
      <c r="C288" s="2" t="s">
        <v>1321</v>
      </c>
      <c r="D288" s="26">
        <v>40702</v>
      </c>
      <c r="E288" t="s">
        <v>16</v>
      </c>
      <c r="F288" s="8" t="s">
        <v>16</v>
      </c>
      <c r="G288" s="8" t="s">
        <v>86</v>
      </c>
      <c r="H288" s="8" t="s">
        <v>16</v>
      </c>
      <c r="I288" s="8" t="s">
        <v>16</v>
      </c>
      <c r="J288" s="8" t="s">
        <v>16</v>
      </c>
      <c r="K288">
        <v>8347</v>
      </c>
      <c r="L288">
        <v>606</v>
      </c>
      <c r="M288">
        <v>1375</v>
      </c>
      <c r="N288">
        <v>2690</v>
      </c>
      <c r="O288">
        <v>2062.98</v>
      </c>
      <c r="P288">
        <v>0</v>
      </c>
      <c r="Q288">
        <v>2062.98</v>
      </c>
      <c r="R288">
        <v>74.863100000000003</v>
      </c>
      <c r="S288">
        <v>510</v>
      </c>
      <c r="T288">
        <v>651</v>
      </c>
      <c r="U288">
        <v>0</v>
      </c>
      <c r="V288">
        <v>27.015733000000001</v>
      </c>
      <c r="W288">
        <v>32.707658000000002</v>
      </c>
      <c r="X288">
        <v>3.0676480000000002</v>
      </c>
      <c r="Y288">
        <v>23.197026000000001</v>
      </c>
      <c r="Z288">
        <v>2506</v>
      </c>
    </row>
    <row r="289" spans="1:26" x14ac:dyDescent="0.25">
      <c r="A289" s="2" t="s">
        <v>280</v>
      </c>
      <c r="B289" s="2" t="s">
        <v>281</v>
      </c>
      <c r="C289" s="2" t="s">
        <v>283</v>
      </c>
      <c r="D289" s="26">
        <v>40502</v>
      </c>
      <c r="E289" t="s">
        <v>19</v>
      </c>
      <c r="F289" s="8" t="s">
        <v>18</v>
      </c>
      <c r="G289" s="8" t="s">
        <v>18</v>
      </c>
      <c r="H289" s="8" t="s">
        <v>86</v>
      </c>
      <c r="I289" s="8" t="s">
        <v>18</v>
      </c>
      <c r="J289" s="8" t="s">
        <v>17</v>
      </c>
      <c r="K289">
        <v>841</v>
      </c>
      <c r="L289">
        <v>58</v>
      </c>
      <c r="M289">
        <v>202</v>
      </c>
      <c r="N289">
        <v>352</v>
      </c>
      <c r="O289">
        <v>1542.3</v>
      </c>
      <c r="P289">
        <v>153.82</v>
      </c>
      <c r="Q289">
        <v>1388.48</v>
      </c>
      <c r="R289">
        <v>17057.350999999999</v>
      </c>
      <c r="S289">
        <v>1867</v>
      </c>
      <c r="T289">
        <v>2746</v>
      </c>
      <c r="U289">
        <v>2740</v>
      </c>
      <c r="V289">
        <v>39.239001000000002</v>
      </c>
      <c r="W289">
        <v>68.222222000000002</v>
      </c>
      <c r="X289">
        <v>11.276557</v>
      </c>
      <c r="Y289">
        <v>8.5227269999999997</v>
      </c>
      <c r="Z289">
        <v>0</v>
      </c>
    </row>
    <row r="290" spans="1:26" x14ac:dyDescent="0.25">
      <c r="A290" s="2" t="s">
        <v>280</v>
      </c>
      <c r="B290" s="2" t="s">
        <v>280</v>
      </c>
      <c r="C290" s="2" t="s">
        <v>1199</v>
      </c>
      <c r="D290" s="26">
        <v>40105</v>
      </c>
      <c r="E290" t="s">
        <v>19</v>
      </c>
      <c r="F290" s="8" t="s">
        <v>18</v>
      </c>
      <c r="G290" s="8" t="s">
        <v>17</v>
      </c>
      <c r="H290" s="8" t="s">
        <v>86</v>
      </c>
      <c r="I290" s="8" t="s">
        <v>18</v>
      </c>
      <c r="J290" s="8" t="s">
        <v>17</v>
      </c>
      <c r="K290">
        <v>12949</v>
      </c>
      <c r="L290">
        <v>1162</v>
      </c>
      <c r="M290">
        <v>1375</v>
      </c>
      <c r="N290">
        <v>3828</v>
      </c>
      <c r="O290">
        <v>3542.49</v>
      </c>
      <c r="P290">
        <v>2495.9699999999998</v>
      </c>
      <c r="Q290">
        <v>1046.52</v>
      </c>
      <c r="R290">
        <v>2831.3580999999999</v>
      </c>
      <c r="S290">
        <v>1389</v>
      </c>
      <c r="T290">
        <v>563</v>
      </c>
      <c r="U290">
        <v>1</v>
      </c>
      <c r="V290">
        <v>18.287054999999999</v>
      </c>
      <c r="W290">
        <v>56.486437000000002</v>
      </c>
      <c r="X290">
        <v>7.5899179999999999</v>
      </c>
      <c r="Y290">
        <v>39.629049000000002</v>
      </c>
      <c r="Z290">
        <v>0</v>
      </c>
    </row>
    <row r="291" spans="1:26" x14ac:dyDescent="0.25">
      <c r="A291" s="2" t="s">
        <v>280</v>
      </c>
      <c r="B291" s="2" t="s">
        <v>280</v>
      </c>
      <c r="C291" s="2" t="s">
        <v>1881</v>
      </c>
      <c r="D291" s="26">
        <v>40106</v>
      </c>
      <c r="E291" t="s">
        <v>19</v>
      </c>
      <c r="F291" s="8" t="s">
        <v>18</v>
      </c>
      <c r="G291" s="8" t="s">
        <v>18</v>
      </c>
      <c r="H291" s="8" t="s">
        <v>19</v>
      </c>
      <c r="I291" s="8" t="s">
        <v>17</v>
      </c>
      <c r="J291" s="8" t="s">
        <v>19</v>
      </c>
      <c r="K291">
        <v>2939</v>
      </c>
      <c r="L291">
        <v>254</v>
      </c>
      <c r="M291">
        <v>502</v>
      </c>
      <c r="N291">
        <v>984</v>
      </c>
      <c r="O291">
        <v>1226.27</v>
      </c>
      <c r="P291">
        <v>223.59</v>
      </c>
      <c r="Q291">
        <v>1002.68</v>
      </c>
      <c r="R291">
        <v>4805.5078000000003</v>
      </c>
      <c r="S291">
        <v>2232</v>
      </c>
      <c r="T291">
        <v>6082</v>
      </c>
      <c r="U291">
        <v>37</v>
      </c>
      <c r="V291">
        <v>35.364601</v>
      </c>
      <c r="W291">
        <v>53.448256000000001</v>
      </c>
      <c r="X291">
        <v>11.150180000000001</v>
      </c>
      <c r="Y291">
        <v>25.508130000000001</v>
      </c>
      <c r="Z291">
        <v>6337</v>
      </c>
    </row>
    <row r="292" spans="1:26" x14ac:dyDescent="0.25">
      <c r="A292" s="2" t="s">
        <v>280</v>
      </c>
      <c r="B292" s="2" t="s">
        <v>280</v>
      </c>
      <c r="C292" s="2" t="s">
        <v>1547</v>
      </c>
      <c r="D292" s="26">
        <v>40108</v>
      </c>
      <c r="E292" t="s">
        <v>18</v>
      </c>
      <c r="F292" s="8" t="s">
        <v>18</v>
      </c>
      <c r="G292" s="8" t="s">
        <v>16</v>
      </c>
      <c r="H292" s="8" t="s">
        <v>86</v>
      </c>
      <c r="I292" s="8" t="s">
        <v>16</v>
      </c>
      <c r="J292" s="8" t="s">
        <v>18</v>
      </c>
      <c r="K292">
        <v>32019</v>
      </c>
      <c r="L292">
        <v>2958</v>
      </c>
      <c r="M292">
        <v>3054</v>
      </c>
      <c r="N292">
        <v>11278</v>
      </c>
      <c r="O292">
        <v>5445.72</v>
      </c>
      <c r="P292">
        <v>56.49</v>
      </c>
      <c r="Q292">
        <v>5389.23</v>
      </c>
      <c r="R292">
        <v>1635.8589999999999</v>
      </c>
      <c r="S292">
        <v>11777</v>
      </c>
      <c r="T292">
        <v>3240</v>
      </c>
      <c r="U292">
        <v>8</v>
      </c>
      <c r="V292">
        <v>36.204540999999999</v>
      </c>
      <c r="W292">
        <v>29.470797999999998</v>
      </c>
      <c r="X292">
        <v>7.025773</v>
      </c>
      <c r="Y292">
        <v>38.464267</v>
      </c>
      <c r="Z292">
        <v>0</v>
      </c>
    </row>
    <row r="293" spans="1:26" x14ac:dyDescent="0.25">
      <c r="A293" s="2" t="s">
        <v>284</v>
      </c>
      <c r="B293" s="2" t="s">
        <v>285</v>
      </c>
      <c r="C293" s="2" t="s">
        <v>286</v>
      </c>
      <c r="D293" s="26">
        <v>210502</v>
      </c>
      <c r="E293" t="s">
        <v>19</v>
      </c>
      <c r="F293" s="8" t="s">
        <v>18</v>
      </c>
      <c r="G293" s="8" t="s">
        <v>18</v>
      </c>
      <c r="H293" s="8" t="s">
        <v>86</v>
      </c>
      <c r="I293" s="8" t="s">
        <v>18</v>
      </c>
      <c r="J293" s="8" t="s">
        <v>17</v>
      </c>
      <c r="K293">
        <v>1130</v>
      </c>
      <c r="L293">
        <v>56</v>
      </c>
      <c r="M293">
        <v>195</v>
      </c>
      <c r="N293">
        <v>578</v>
      </c>
      <c r="O293">
        <v>0</v>
      </c>
      <c r="P293">
        <v>0</v>
      </c>
      <c r="Q293">
        <v>0</v>
      </c>
      <c r="R293">
        <v>71835.234500000006</v>
      </c>
      <c r="S293">
        <v>39</v>
      </c>
      <c r="T293">
        <v>2717</v>
      </c>
      <c r="U293">
        <v>44201</v>
      </c>
      <c r="V293">
        <v>36.128456999999997</v>
      </c>
      <c r="W293">
        <v>51.166666999999997</v>
      </c>
      <c r="X293">
        <v>6.8514819999999999</v>
      </c>
      <c r="Y293">
        <v>44.636678000000003</v>
      </c>
      <c r="Z293">
        <v>0</v>
      </c>
    </row>
    <row r="294" spans="1:26" x14ac:dyDescent="0.25">
      <c r="A294" s="2" t="s">
        <v>284</v>
      </c>
      <c r="B294" s="2" t="s">
        <v>287</v>
      </c>
      <c r="C294" s="2" t="s">
        <v>288</v>
      </c>
      <c r="D294" s="26">
        <v>210405</v>
      </c>
      <c r="E294" t="s">
        <v>19</v>
      </c>
      <c r="F294" s="8" t="s">
        <v>17</v>
      </c>
      <c r="G294" s="8" t="s">
        <v>19</v>
      </c>
      <c r="H294" s="8" t="s">
        <v>86</v>
      </c>
      <c r="I294" s="8" t="s">
        <v>19</v>
      </c>
      <c r="J294" s="8" t="s">
        <v>19</v>
      </c>
      <c r="K294">
        <v>8223</v>
      </c>
      <c r="L294">
        <v>341</v>
      </c>
      <c r="M294">
        <v>1007</v>
      </c>
      <c r="N294">
        <v>2767</v>
      </c>
      <c r="O294">
        <v>1175.3</v>
      </c>
      <c r="P294">
        <v>1173.3</v>
      </c>
      <c r="Q294">
        <v>2</v>
      </c>
      <c r="R294">
        <v>85594.42</v>
      </c>
      <c r="S294">
        <v>2455</v>
      </c>
      <c r="T294">
        <v>11577</v>
      </c>
      <c r="U294">
        <v>60825</v>
      </c>
      <c r="V294">
        <v>54.885092999999998</v>
      </c>
      <c r="W294">
        <v>58.924818999999999</v>
      </c>
      <c r="X294">
        <v>19.851880000000001</v>
      </c>
      <c r="Y294">
        <v>73.220094000000003</v>
      </c>
      <c r="Z294">
        <v>0</v>
      </c>
    </row>
    <row r="295" spans="1:26" x14ac:dyDescent="0.25">
      <c r="A295" s="2" t="s">
        <v>284</v>
      </c>
      <c r="B295" s="2" t="s">
        <v>287</v>
      </c>
      <c r="C295" s="2" t="s">
        <v>289</v>
      </c>
      <c r="D295" s="26">
        <v>210404</v>
      </c>
      <c r="E295" t="s">
        <v>19</v>
      </c>
      <c r="F295" s="8" t="s">
        <v>17</v>
      </c>
      <c r="G295" s="8" t="s">
        <v>19</v>
      </c>
      <c r="H295" s="8" t="s">
        <v>86</v>
      </c>
      <c r="I295" s="8" t="s">
        <v>17</v>
      </c>
      <c r="J295" s="8" t="s">
        <v>19</v>
      </c>
      <c r="K295">
        <v>7346</v>
      </c>
      <c r="L295">
        <v>523</v>
      </c>
      <c r="M295">
        <v>1199</v>
      </c>
      <c r="N295">
        <v>3785</v>
      </c>
      <c r="O295">
        <v>11271.03</v>
      </c>
      <c r="P295">
        <v>11248.1</v>
      </c>
      <c r="Q295">
        <v>22.93</v>
      </c>
      <c r="R295">
        <v>32878.21</v>
      </c>
      <c r="S295">
        <v>16066</v>
      </c>
      <c r="T295">
        <v>36396</v>
      </c>
      <c r="U295">
        <v>5272</v>
      </c>
      <c r="V295">
        <v>37.936748999999999</v>
      </c>
      <c r="W295">
        <v>69.522098</v>
      </c>
      <c r="X295">
        <v>17.964953999999999</v>
      </c>
      <c r="Y295">
        <v>74.161162000000004</v>
      </c>
      <c r="Z295">
        <v>0</v>
      </c>
    </row>
    <row r="296" spans="1:26" x14ac:dyDescent="0.25">
      <c r="A296" s="2" t="s">
        <v>284</v>
      </c>
      <c r="B296" s="2" t="s">
        <v>285</v>
      </c>
      <c r="C296" s="2" t="s">
        <v>113</v>
      </c>
      <c r="D296" s="26">
        <v>210504</v>
      </c>
      <c r="E296" t="s">
        <v>19</v>
      </c>
      <c r="F296" s="8" t="s">
        <v>17</v>
      </c>
      <c r="G296" s="8" t="s">
        <v>19</v>
      </c>
      <c r="H296" s="8" t="s">
        <v>86</v>
      </c>
      <c r="I296" s="8" t="s">
        <v>17</v>
      </c>
      <c r="J296" s="8" t="s">
        <v>19</v>
      </c>
      <c r="K296">
        <v>3529</v>
      </c>
      <c r="L296">
        <v>245</v>
      </c>
      <c r="M296">
        <v>680</v>
      </c>
      <c r="N296">
        <v>1817</v>
      </c>
      <c r="O296">
        <v>5</v>
      </c>
      <c r="P296">
        <v>5</v>
      </c>
      <c r="Q296">
        <v>0</v>
      </c>
      <c r="R296">
        <v>250940.66039999999</v>
      </c>
      <c r="S296">
        <v>774</v>
      </c>
      <c r="T296">
        <v>16522</v>
      </c>
      <c r="U296">
        <v>80430</v>
      </c>
      <c r="V296">
        <v>49.836066000000002</v>
      </c>
      <c r="W296">
        <v>36.960343000000002</v>
      </c>
      <c r="X296">
        <v>14.310288999999999</v>
      </c>
      <c r="Y296">
        <v>54.375343999999998</v>
      </c>
      <c r="Z296">
        <v>0</v>
      </c>
    </row>
    <row r="297" spans="1:26" x14ac:dyDescent="0.25">
      <c r="A297" s="2" t="s">
        <v>284</v>
      </c>
      <c r="B297" s="2" t="s">
        <v>287</v>
      </c>
      <c r="C297" s="2" t="s">
        <v>290</v>
      </c>
      <c r="D297" s="26">
        <v>210403</v>
      </c>
      <c r="E297" t="s">
        <v>17</v>
      </c>
      <c r="F297" s="8" t="s">
        <v>17</v>
      </c>
      <c r="G297" s="8" t="s">
        <v>19</v>
      </c>
      <c r="H297" s="8" t="s">
        <v>86</v>
      </c>
      <c r="I297" s="8" t="s">
        <v>17</v>
      </c>
      <c r="J297" s="8" t="s">
        <v>17</v>
      </c>
      <c r="K297">
        <v>9237</v>
      </c>
      <c r="L297">
        <v>527</v>
      </c>
      <c r="M297">
        <v>1355</v>
      </c>
      <c r="N297">
        <v>3310</v>
      </c>
      <c r="O297">
        <v>2111.13</v>
      </c>
      <c r="P297">
        <v>2057.37</v>
      </c>
      <c r="Q297">
        <v>53.76</v>
      </c>
      <c r="R297">
        <v>51031.083899999998</v>
      </c>
      <c r="S297">
        <v>7733</v>
      </c>
      <c r="T297">
        <v>24417</v>
      </c>
      <c r="U297">
        <v>19904</v>
      </c>
      <c r="V297">
        <v>37.052700000000002</v>
      </c>
      <c r="W297">
        <v>56.542180999999999</v>
      </c>
      <c r="X297">
        <v>14.349036</v>
      </c>
      <c r="Y297">
        <v>66.978852000000003</v>
      </c>
      <c r="Z297">
        <v>0</v>
      </c>
    </row>
    <row r="298" spans="1:26" x14ac:dyDescent="0.25">
      <c r="A298" s="2" t="s">
        <v>284</v>
      </c>
      <c r="B298" s="2" t="s">
        <v>287</v>
      </c>
      <c r="C298" s="2" t="s">
        <v>291</v>
      </c>
      <c r="D298" s="26">
        <v>210402</v>
      </c>
      <c r="E298" t="s">
        <v>19</v>
      </c>
      <c r="F298" s="8" t="s">
        <v>17</v>
      </c>
      <c r="G298" s="8" t="s">
        <v>19</v>
      </c>
      <c r="H298" s="8" t="s">
        <v>86</v>
      </c>
      <c r="I298" s="8" t="s">
        <v>17</v>
      </c>
      <c r="J298" s="8" t="s">
        <v>19</v>
      </c>
      <c r="K298">
        <v>13787</v>
      </c>
      <c r="L298">
        <v>1075</v>
      </c>
      <c r="M298">
        <v>1591</v>
      </c>
      <c r="N298">
        <v>5763</v>
      </c>
      <c r="O298">
        <v>1194.93</v>
      </c>
      <c r="P298">
        <v>1193.3699999999999</v>
      </c>
      <c r="Q298">
        <v>1.56</v>
      </c>
      <c r="R298">
        <v>14014.4481</v>
      </c>
      <c r="S298">
        <v>3402</v>
      </c>
      <c r="T298">
        <v>8739</v>
      </c>
      <c r="U298">
        <v>55</v>
      </c>
      <c r="V298">
        <v>43.173316999999997</v>
      </c>
      <c r="W298">
        <v>76.410250000000005</v>
      </c>
      <c r="X298">
        <v>13.523353999999999</v>
      </c>
      <c r="Y298">
        <v>57.48742</v>
      </c>
      <c r="Z298">
        <v>0</v>
      </c>
    </row>
    <row r="299" spans="1:26" x14ac:dyDescent="0.25">
      <c r="A299" s="2" t="s">
        <v>284</v>
      </c>
      <c r="B299" s="2" t="s">
        <v>285</v>
      </c>
      <c r="C299" s="2" t="s">
        <v>292</v>
      </c>
      <c r="D299" s="26">
        <v>210505</v>
      </c>
      <c r="E299" t="s">
        <v>19</v>
      </c>
      <c r="F299" s="8" t="s">
        <v>17</v>
      </c>
      <c r="G299" s="8" t="s">
        <v>19</v>
      </c>
      <c r="H299" s="8" t="s">
        <v>86</v>
      </c>
      <c r="I299" s="8" t="s">
        <v>17</v>
      </c>
      <c r="J299" s="8" t="s">
        <v>19</v>
      </c>
      <c r="K299">
        <v>2529</v>
      </c>
      <c r="L299">
        <v>175</v>
      </c>
      <c r="M299">
        <v>443</v>
      </c>
      <c r="N299">
        <v>1210</v>
      </c>
      <c r="O299">
        <v>266.51</v>
      </c>
      <c r="P299">
        <v>266.51</v>
      </c>
      <c r="Q299">
        <v>0</v>
      </c>
      <c r="R299">
        <v>53469.909500000002</v>
      </c>
      <c r="S299">
        <v>2096</v>
      </c>
      <c r="T299">
        <v>23651</v>
      </c>
      <c r="U299">
        <v>36764</v>
      </c>
      <c r="V299">
        <v>54.804270000000002</v>
      </c>
      <c r="W299">
        <v>52.012126000000002</v>
      </c>
      <c r="X299">
        <v>9.6499629999999996</v>
      </c>
      <c r="Y299">
        <v>52.892561999999998</v>
      </c>
      <c r="Z299">
        <v>0</v>
      </c>
    </row>
    <row r="300" spans="1:26" x14ac:dyDescent="0.25">
      <c r="A300" s="2" t="s">
        <v>284</v>
      </c>
      <c r="B300" s="2" t="s">
        <v>287</v>
      </c>
      <c r="C300" s="2" t="s">
        <v>293</v>
      </c>
      <c r="D300" s="26">
        <v>210407</v>
      </c>
      <c r="E300" t="s">
        <v>19</v>
      </c>
      <c r="F300" s="8" t="s">
        <v>17</v>
      </c>
      <c r="G300" s="8" t="s">
        <v>19</v>
      </c>
      <c r="H300" s="8" t="s">
        <v>17</v>
      </c>
      <c r="I300" s="8" t="s">
        <v>19</v>
      </c>
      <c r="J300" s="8" t="s">
        <v>19</v>
      </c>
      <c r="K300">
        <v>16929</v>
      </c>
      <c r="L300">
        <v>1282</v>
      </c>
      <c r="M300">
        <v>3092</v>
      </c>
      <c r="N300">
        <v>7189</v>
      </c>
      <c r="O300">
        <v>5952.58</v>
      </c>
      <c r="P300">
        <v>5652.64</v>
      </c>
      <c r="Q300">
        <v>299.94</v>
      </c>
      <c r="R300">
        <v>26359.492600000001</v>
      </c>
      <c r="S300">
        <v>12600</v>
      </c>
      <c r="T300">
        <v>28900</v>
      </c>
      <c r="U300">
        <v>661</v>
      </c>
      <c r="V300">
        <v>47.651285999999999</v>
      </c>
      <c r="W300">
        <v>58.320236000000001</v>
      </c>
      <c r="X300">
        <v>15.024713</v>
      </c>
      <c r="Y300">
        <v>38.211156000000003</v>
      </c>
      <c r="Z300">
        <v>5382</v>
      </c>
    </row>
    <row r="301" spans="1:26" x14ac:dyDescent="0.25">
      <c r="A301" s="2" t="s">
        <v>284</v>
      </c>
      <c r="B301" s="2" t="s">
        <v>294</v>
      </c>
      <c r="C301" s="2" t="s">
        <v>295</v>
      </c>
      <c r="D301" s="26">
        <v>211303</v>
      </c>
      <c r="E301" t="s">
        <v>17</v>
      </c>
      <c r="F301" s="8" t="s">
        <v>17</v>
      </c>
      <c r="G301" s="8" t="s">
        <v>19</v>
      </c>
      <c r="H301" s="8" t="s">
        <v>19</v>
      </c>
      <c r="I301" s="8" t="s">
        <v>19</v>
      </c>
      <c r="J301" s="8" t="s">
        <v>19</v>
      </c>
      <c r="K301">
        <v>4655</v>
      </c>
      <c r="L301">
        <v>310</v>
      </c>
      <c r="M301">
        <v>955</v>
      </c>
      <c r="N301">
        <v>1973</v>
      </c>
      <c r="O301">
        <v>1132.04</v>
      </c>
      <c r="P301">
        <v>973.8</v>
      </c>
      <c r="Q301">
        <v>158.24</v>
      </c>
      <c r="R301">
        <v>2725.5113000000001</v>
      </c>
      <c r="S301">
        <v>2373</v>
      </c>
      <c r="T301">
        <v>3747</v>
      </c>
      <c r="U301">
        <v>12</v>
      </c>
      <c r="V301">
        <v>33.860827999999998</v>
      </c>
      <c r="W301">
        <v>55.659447</v>
      </c>
      <c r="X301">
        <v>13.050613999999999</v>
      </c>
      <c r="Y301">
        <v>13.228586</v>
      </c>
      <c r="Z301">
        <v>2990</v>
      </c>
    </row>
    <row r="302" spans="1:26" x14ac:dyDescent="0.25">
      <c r="A302" s="2" t="s">
        <v>284</v>
      </c>
      <c r="B302" s="2" t="s">
        <v>294</v>
      </c>
      <c r="C302" s="2" t="s">
        <v>296</v>
      </c>
      <c r="D302" s="26">
        <v>211304</v>
      </c>
      <c r="E302" t="s">
        <v>17</v>
      </c>
      <c r="F302" s="8" t="s">
        <v>16</v>
      </c>
      <c r="G302" s="8" t="s">
        <v>18</v>
      </c>
      <c r="H302" s="8" t="s">
        <v>19</v>
      </c>
      <c r="I302" s="8" t="s">
        <v>18</v>
      </c>
      <c r="J302" s="8" t="s">
        <v>17</v>
      </c>
      <c r="K302">
        <v>1270</v>
      </c>
      <c r="L302">
        <v>62</v>
      </c>
      <c r="M302">
        <v>377</v>
      </c>
      <c r="N302">
        <v>538</v>
      </c>
      <c r="O302">
        <v>49.64</v>
      </c>
      <c r="P302">
        <v>49.39</v>
      </c>
      <c r="Q302">
        <v>0.25</v>
      </c>
      <c r="R302">
        <v>2.6835</v>
      </c>
      <c r="S302">
        <v>527</v>
      </c>
      <c r="T302">
        <v>615</v>
      </c>
      <c r="U302">
        <v>107</v>
      </c>
      <c r="V302">
        <v>20.745543000000001</v>
      </c>
      <c r="W302">
        <v>34.243456999999999</v>
      </c>
      <c r="X302">
        <v>10.044708999999999</v>
      </c>
      <c r="Y302">
        <v>6.5055759999999996</v>
      </c>
      <c r="Z302">
        <v>1259</v>
      </c>
    </row>
    <row r="303" spans="1:26" x14ac:dyDescent="0.25">
      <c r="A303" s="2" t="s">
        <v>284</v>
      </c>
      <c r="B303" s="2" t="s">
        <v>287</v>
      </c>
      <c r="C303" s="2" t="s">
        <v>297</v>
      </c>
      <c r="D303" s="26">
        <v>210406</v>
      </c>
      <c r="E303" t="s">
        <v>17</v>
      </c>
      <c r="F303" s="8" t="s">
        <v>17</v>
      </c>
      <c r="G303" s="8" t="s">
        <v>19</v>
      </c>
      <c r="H303" s="8" t="s">
        <v>17</v>
      </c>
      <c r="I303" s="8" t="s">
        <v>19</v>
      </c>
      <c r="J303" s="8" t="s">
        <v>19</v>
      </c>
      <c r="K303">
        <v>13707</v>
      </c>
      <c r="L303">
        <v>866</v>
      </c>
      <c r="M303">
        <v>3045</v>
      </c>
      <c r="N303">
        <v>5154</v>
      </c>
      <c r="O303">
        <v>5794.32</v>
      </c>
      <c r="P303">
        <v>5634.6</v>
      </c>
      <c r="Q303">
        <v>159.72</v>
      </c>
      <c r="R303">
        <v>29278.142400000001</v>
      </c>
      <c r="S303">
        <v>9569</v>
      </c>
      <c r="T303">
        <v>24160</v>
      </c>
      <c r="U303">
        <v>1307</v>
      </c>
      <c r="V303">
        <v>33.144728999999998</v>
      </c>
      <c r="W303">
        <v>56.201636000000001</v>
      </c>
      <c r="X303">
        <v>11.982950000000001</v>
      </c>
      <c r="Y303">
        <v>26.678308000000001</v>
      </c>
      <c r="Z303">
        <v>4378</v>
      </c>
    </row>
    <row r="304" spans="1:26" x14ac:dyDescent="0.25">
      <c r="A304" s="2" t="s">
        <v>284</v>
      </c>
      <c r="B304" s="2" t="s">
        <v>294</v>
      </c>
      <c r="C304" s="2" t="s">
        <v>294</v>
      </c>
      <c r="D304" s="26">
        <v>211301</v>
      </c>
      <c r="E304" t="s">
        <v>17</v>
      </c>
      <c r="F304" s="8" t="s">
        <v>18</v>
      </c>
      <c r="G304" s="8" t="s">
        <v>19</v>
      </c>
      <c r="H304" s="8" t="s">
        <v>19</v>
      </c>
      <c r="I304" s="8" t="s">
        <v>17</v>
      </c>
      <c r="J304" s="8" t="s">
        <v>17</v>
      </c>
      <c r="K304">
        <v>24515</v>
      </c>
      <c r="L304">
        <v>1555</v>
      </c>
      <c r="M304">
        <v>4596</v>
      </c>
      <c r="N304">
        <v>8643</v>
      </c>
      <c r="O304">
        <v>5447.35</v>
      </c>
      <c r="P304">
        <v>5415.88</v>
      </c>
      <c r="Q304">
        <v>31.47</v>
      </c>
      <c r="R304">
        <v>5815.6662999999999</v>
      </c>
      <c r="S304">
        <v>7004</v>
      </c>
      <c r="T304">
        <v>16549</v>
      </c>
      <c r="U304">
        <v>103</v>
      </c>
      <c r="V304">
        <v>24.160083</v>
      </c>
      <c r="W304">
        <v>56.995601999999998</v>
      </c>
      <c r="X304">
        <v>13.329368000000001</v>
      </c>
      <c r="Y304">
        <v>17.713757000000001</v>
      </c>
      <c r="Z304">
        <v>4483</v>
      </c>
    </row>
    <row r="305" spans="1:26" x14ac:dyDescent="0.25">
      <c r="A305" s="2" t="s">
        <v>284</v>
      </c>
      <c r="B305" s="2" t="s">
        <v>294</v>
      </c>
      <c r="C305" s="2" t="s">
        <v>298</v>
      </c>
      <c r="D305" s="26">
        <v>211302</v>
      </c>
      <c r="E305" t="s">
        <v>17</v>
      </c>
      <c r="F305" s="8" t="s">
        <v>16</v>
      </c>
      <c r="G305" s="8" t="s">
        <v>18</v>
      </c>
      <c r="H305" s="8" t="s">
        <v>86</v>
      </c>
      <c r="I305" s="8" t="s">
        <v>18</v>
      </c>
      <c r="J305" s="8" t="s">
        <v>17</v>
      </c>
      <c r="K305">
        <v>1782</v>
      </c>
      <c r="L305">
        <v>94</v>
      </c>
      <c r="M305">
        <v>368</v>
      </c>
      <c r="N305">
        <v>532</v>
      </c>
      <c r="O305">
        <v>357.37</v>
      </c>
      <c r="P305">
        <v>357.37</v>
      </c>
      <c r="Q305">
        <v>0</v>
      </c>
      <c r="R305">
        <v>84.330299999999994</v>
      </c>
      <c r="S305">
        <v>744</v>
      </c>
      <c r="T305">
        <v>776</v>
      </c>
      <c r="U305">
        <v>0</v>
      </c>
      <c r="V305">
        <v>33.509079999999997</v>
      </c>
      <c r="W305">
        <v>22.466369</v>
      </c>
      <c r="X305">
        <v>10.873958999999999</v>
      </c>
      <c r="Y305">
        <v>24.06015</v>
      </c>
      <c r="Z305">
        <v>0</v>
      </c>
    </row>
    <row r="306" spans="1:26" x14ac:dyDescent="0.25">
      <c r="A306" s="2" t="s">
        <v>284</v>
      </c>
      <c r="B306" s="2" t="s">
        <v>294</v>
      </c>
      <c r="C306" s="2" t="s">
        <v>299</v>
      </c>
      <c r="D306" s="26">
        <v>211307</v>
      </c>
      <c r="E306" t="s">
        <v>17</v>
      </c>
      <c r="F306" s="8" t="s">
        <v>18</v>
      </c>
      <c r="G306" s="8" t="s">
        <v>17</v>
      </c>
      <c r="H306" s="8" t="s">
        <v>86</v>
      </c>
      <c r="I306" s="8" t="s">
        <v>18</v>
      </c>
      <c r="J306" s="8" t="s">
        <v>17</v>
      </c>
      <c r="K306">
        <v>1057</v>
      </c>
      <c r="L306">
        <v>46</v>
      </c>
      <c r="M306">
        <v>401</v>
      </c>
      <c r="N306">
        <v>561</v>
      </c>
      <c r="O306">
        <v>152.83000000000001</v>
      </c>
      <c r="P306">
        <v>152.74</v>
      </c>
      <c r="Q306">
        <v>0.09</v>
      </c>
      <c r="R306">
        <v>5.6761999999999997</v>
      </c>
      <c r="S306">
        <v>149</v>
      </c>
      <c r="T306">
        <v>1737</v>
      </c>
      <c r="U306">
        <v>1</v>
      </c>
      <c r="V306">
        <v>82.307692000000003</v>
      </c>
      <c r="W306">
        <v>31.112808999999999</v>
      </c>
      <c r="X306">
        <v>4.070513</v>
      </c>
      <c r="Y306">
        <v>9.803922</v>
      </c>
      <c r="Z306">
        <v>0</v>
      </c>
    </row>
    <row r="307" spans="1:26" x14ac:dyDescent="0.25">
      <c r="A307" s="2" t="s">
        <v>284</v>
      </c>
      <c r="B307" s="2" t="s">
        <v>287</v>
      </c>
      <c r="C307" s="2" t="s">
        <v>300</v>
      </c>
      <c r="D307" s="26">
        <v>210401</v>
      </c>
      <c r="E307" t="s">
        <v>17</v>
      </c>
      <c r="F307" s="8" t="s">
        <v>18</v>
      </c>
      <c r="G307" s="8" t="s">
        <v>19</v>
      </c>
      <c r="H307" s="8" t="s">
        <v>86</v>
      </c>
      <c r="I307" s="8" t="s">
        <v>17</v>
      </c>
      <c r="J307" s="8" t="s">
        <v>17</v>
      </c>
      <c r="K307">
        <v>19773</v>
      </c>
      <c r="L307">
        <v>1358</v>
      </c>
      <c r="M307">
        <v>3503</v>
      </c>
      <c r="N307">
        <v>7975</v>
      </c>
      <c r="O307">
        <v>6789.98</v>
      </c>
      <c r="P307">
        <v>6556.55</v>
      </c>
      <c r="Q307">
        <v>233.43</v>
      </c>
      <c r="R307">
        <v>38138.81</v>
      </c>
      <c r="S307">
        <v>13121</v>
      </c>
      <c r="T307">
        <v>57745</v>
      </c>
      <c r="U307">
        <v>24470</v>
      </c>
      <c r="V307">
        <v>24.438158999999999</v>
      </c>
      <c r="W307">
        <v>60.195205000000001</v>
      </c>
      <c r="X307">
        <v>14.636115</v>
      </c>
      <c r="Y307">
        <v>37.905956000000003</v>
      </c>
      <c r="Z307">
        <v>0</v>
      </c>
    </row>
    <row r="308" spans="1:26" x14ac:dyDescent="0.25">
      <c r="A308" s="2" t="s">
        <v>284</v>
      </c>
      <c r="B308" s="2" t="s">
        <v>294</v>
      </c>
      <c r="C308" s="2" t="s">
        <v>301</v>
      </c>
      <c r="D308" s="26">
        <v>211305</v>
      </c>
      <c r="E308" t="s">
        <v>17</v>
      </c>
      <c r="F308" s="8" t="s">
        <v>18</v>
      </c>
      <c r="G308" s="8" t="s">
        <v>18</v>
      </c>
      <c r="H308" s="8" t="s">
        <v>86</v>
      </c>
      <c r="I308" s="8" t="s">
        <v>18</v>
      </c>
      <c r="J308" s="8" t="s">
        <v>17</v>
      </c>
      <c r="K308">
        <v>2711</v>
      </c>
      <c r="L308">
        <v>96</v>
      </c>
      <c r="M308">
        <v>918</v>
      </c>
      <c r="N308">
        <v>1505</v>
      </c>
      <c r="O308">
        <v>444.7</v>
      </c>
      <c r="P308">
        <v>444.55</v>
      </c>
      <c r="Q308">
        <v>0.15</v>
      </c>
      <c r="R308">
        <v>3.1629999999999998</v>
      </c>
      <c r="S308">
        <v>339</v>
      </c>
      <c r="T308">
        <v>3322</v>
      </c>
      <c r="U308">
        <v>0</v>
      </c>
      <c r="V308">
        <v>37.956474</v>
      </c>
      <c r="W308">
        <v>46.229618000000002</v>
      </c>
      <c r="X308">
        <v>10.865856000000001</v>
      </c>
      <c r="Y308">
        <v>23.255814000000001</v>
      </c>
      <c r="Z308">
        <v>0</v>
      </c>
    </row>
    <row r="309" spans="1:26" x14ac:dyDescent="0.25">
      <c r="A309" s="2" t="s">
        <v>284</v>
      </c>
      <c r="B309" s="2" t="s">
        <v>294</v>
      </c>
      <c r="C309" s="2" t="s">
        <v>302</v>
      </c>
      <c r="D309" s="26">
        <v>211306</v>
      </c>
      <c r="E309" t="s">
        <v>17</v>
      </c>
      <c r="F309" s="8" t="s">
        <v>18</v>
      </c>
      <c r="G309" s="8" t="s">
        <v>19</v>
      </c>
      <c r="H309" s="8" t="s">
        <v>86</v>
      </c>
      <c r="I309" s="8" t="s">
        <v>17</v>
      </c>
      <c r="J309" s="8" t="s">
        <v>17</v>
      </c>
      <c r="K309">
        <v>949</v>
      </c>
      <c r="L309">
        <v>48</v>
      </c>
      <c r="M309">
        <v>332</v>
      </c>
      <c r="N309">
        <v>323</v>
      </c>
      <c r="O309">
        <v>59.57</v>
      </c>
      <c r="P309">
        <v>58.66</v>
      </c>
      <c r="Q309">
        <v>0.91</v>
      </c>
      <c r="R309">
        <v>292.282174</v>
      </c>
      <c r="S309">
        <v>37</v>
      </c>
      <c r="T309">
        <v>692</v>
      </c>
      <c r="U309">
        <v>0</v>
      </c>
      <c r="V309">
        <v>27.142856999999999</v>
      </c>
      <c r="W309">
        <v>25.302631999999999</v>
      </c>
      <c r="X309">
        <v>5.1895759999999997</v>
      </c>
      <c r="Y309">
        <v>15.170279000000001</v>
      </c>
      <c r="Z309">
        <v>0</v>
      </c>
    </row>
    <row r="310" spans="1:26" x14ac:dyDescent="0.25">
      <c r="A310" s="2" t="s">
        <v>284</v>
      </c>
      <c r="B310" s="2" t="s">
        <v>284</v>
      </c>
      <c r="C310" s="2" t="s">
        <v>303</v>
      </c>
      <c r="D310" s="26">
        <v>210111</v>
      </c>
      <c r="E310" t="s">
        <v>19</v>
      </c>
      <c r="F310" s="8" t="s">
        <v>17</v>
      </c>
      <c r="G310" s="8" t="s">
        <v>19</v>
      </c>
      <c r="H310" s="8" t="s">
        <v>86</v>
      </c>
      <c r="I310" s="8" t="s">
        <v>17</v>
      </c>
      <c r="J310" s="8" t="s">
        <v>19</v>
      </c>
      <c r="K310">
        <v>5679</v>
      </c>
      <c r="L310">
        <v>401</v>
      </c>
      <c r="M310">
        <v>1038</v>
      </c>
      <c r="N310">
        <v>2485</v>
      </c>
      <c r="O310">
        <v>1514.1</v>
      </c>
      <c r="P310">
        <v>1508.32</v>
      </c>
      <c r="Q310">
        <v>5.78</v>
      </c>
      <c r="R310">
        <v>149251.6802</v>
      </c>
      <c r="S310">
        <v>13348</v>
      </c>
      <c r="T310">
        <v>53269</v>
      </c>
      <c r="U310">
        <v>31886</v>
      </c>
      <c r="V310">
        <v>49.139308</v>
      </c>
      <c r="W310">
        <v>43.873685999999999</v>
      </c>
      <c r="X310">
        <v>18.979976000000001</v>
      </c>
      <c r="Y310">
        <v>40.321931999999997</v>
      </c>
      <c r="Z310">
        <v>0</v>
      </c>
    </row>
    <row r="311" spans="1:26" x14ac:dyDescent="0.25">
      <c r="A311" s="2" t="s">
        <v>284</v>
      </c>
      <c r="B311" s="2" t="s">
        <v>285</v>
      </c>
      <c r="C311" s="2" t="s">
        <v>304</v>
      </c>
      <c r="D311" s="26">
        <v>210503</v>
      </c>
      <c r="E311" t="s">
        <v>19</v>
      </c>
      <c r="F311" s="8" t="s">
        <v>18</v>
      </c>
      <c r="G311" s="8" t="s">
        <v>19</v>
      </c>
      <c r="H311" s="8" t="s">
        <v>86</v>
      </c>
      <c r="I311" s="8" t="s">
        <v>17</v>
      </c>
      <c r="J311" s="8" t="s">
        <v>19</v>
      </c>
      <c r="K311">
        <v>10672</v>
      </c>
      <c r="L311">
        <v>517</v>
      </c>
      <c r="M311">
        <v>3154</v>
      </c>
      <c r="N311">
        <v>4939</v>
      </c>
      <c r="O311">
        <v>4857.91</v>
      </c>
      <c r="P311">
        <v>4854.26</v>
      </c>
      <c r="Q311">
        <v>3.65</v>
      </c>
      <c r="R311">
        <v>9190.0704000000005</v>
      </c>
      <c r="S311">
        <v>8731</v>
      </c>
      <c r="T311">
        <v>14935</v>
      </c>
      <c r="U311">
        <v>234</v>
      </c>
      <c r="V311">
        <v>19.073235</v>
      </c>
      <c r="W311">
        <v>20.491902</v>
      </c>
      <c r="X311">
        <v>7.3314950000000003</v>
      </c>
      <c r="Y311">
        <v>97.914558</v>
      </c>
      <c r="Z311">
        <v>0</v>
      </c>
    </row>
    <row r="312" spans="1:26" x14ac:dyDescent="0.25">
      <c r="A312" s="2" t="s">
        <v>284</v>
      </c>
      <c r="B312" s="2" t="s">
        <v>284</v>
      </c>
      <c r="C312" s="2" t="s">
        <v>109</v>
      </c>
      <c r="D312" s="26">
        <v>210113</v>
      </c>
      <c r="E312" t="s">
        <v>17</v>
      </c>
      <c r="F312" s="8" t="s">
        <v>19</v>
      </c>
      <c r="G312" s="8" t="s">
        <v>19</v>
      </c>
      <c r="H312" s="8" t="s">
        <v>86</v>
      </c>
      <c r="I312" s="8" t="s">
        <v>19</v>
      </c>
      <c r="J312" s="8" t="s">
        <v>19</v>
      </c>
      <c r="K312">
        <v>2413</v>
      </c>
      <c r="L312">
        <v>190</v>
      </c>
      <c r="M312">
        <v>247</v>
      </c>
      <c r="N312">
        <v>997</v>
      </c>
      <c r="O312">
        <v>161.69999999999999</v>
      </c>
      <c r="P312">
        <v>107</v>
      </c>
      <c r="Q312">
        <v>54.7</v>
      </c>
      <c r="R312">
        <v>30517.054145999999</v>
      </c>
      <c r="S312">
        <v>737</v>
      </c>
      <c r="T312">
        <v>16209</v>
      </c>
      <c r="U312">
        <v>26480</v>
      </c>
      <c r="V312">
        <v>80.966386999999997</v>
      </c>
      <c r="W312">
        <v>63.6</v>
      </c>
      <c r="X312">
        <v>28.791767</v>
      </c>
      <c r="Y312">
        <v>74.623872000000006</v>
      </c>
      <c r="Z312">
        <v>0</v>
      </c>
    </row>
    <row r="313" spans="1:26" x14ac:dyDescent="0.25">
      <c r="A313" s="2" t="s">
        <v>284</v>
      </c>
      <c r="B313" s="2" t="s">
        <v>285</v>
      </c>
      <c r="C313" s="2" t="s">
        <v>305</v>
      </c>
      <c r="D313" s="26">
        <v>210501</v>
      </c>
      <c r="E313" t="s">
        <v>19</v>
      </c>
      <c r="F313" s="8" t="s">
        <v>18</v>
      </c>
      <c r="G313" s="8" t="s">
        <v>19</v>
      </c>
      <c r="H313" s="8" t="s">
        <v>86</v>
      </c>
      <c r="I313" s="8" t="s">
        <v>17</v>
      </c>
      <c r="J313" s="8" t="s">
        <v>19</v>
      </c>
      <c r="K313">
        <v>46018</v>
      </c>
      <c r="L313">
        <v>2887</v>
      </c>
      <c r="M313">
        <v>6975</v>
      </c>
      <c r="N313">
        <v>17098</v>
      </c>
      <c r="O313">
        <v>19169.36</v>
      </c>
      <c r="P313">
        <v>19143.43</v>
      </c>
      <c r="Q313">
        <v>25.93</v>
      </c>
      <c r="R313">
        <v>65620.953299999994</v>
      </c>
      <c r="S313">
        <v>24408</v>
      </c>
      <c r="T313">
        <v>71627</v>
      </c>
      <c r="U313">
        <v>19630</v>
      </c>
      <c r="V313">
        <v>28.437442999999998</v>
      </c>
      <c r="W313">
        <v>38.361865000000002</v>
      </c>
      <c r="X313">
        <v>8.3525880000000008</v>
      </c>
      <c r="Y313">
        <v>62.024797999999997</v>
      </c>
      <c r="Z313">
        <v>0</v>
      </c>
    </row>
    <row r="314" spans="1:26" x14ac:dyDescent="0.25">
      <c r="A314" s="2" t="s">
        <v>284</v>
      </c>
      <c r="B314" s="2" t="s">
        <v>284</v>
      </c>
      <c r="C314" s="2" t="s">
        <v>306</v>
      </c>
      <c r="D314" s="26">
        <v>210102</v>
      </c>
      <c r="E314" t="s">
        <v>19</v>
      </c>
      <c r="F314" s="8" t="s">
        <v>17</v>
      </c>
      <c r="G314" s="8" t="s">
        <v>19</v>
      </c>
      <c r="H314" s="8" t="s">
        <v>86</v>
      </c>
      <c r="I314" s="8" t="s">
        <v>17</v>
      </c>
      <c r="J314" s="8" t="s">
        <v>19</v>
      </c>
      <c r="K314">
        <v>22961</v>
      </c>
      <c r="L314">
        <v>1393</v>
      </c>
      <c r="M314">
        <v>4974</v>
      </c>
      <c r="N314">
        <v>10104</v>
      </c>
      <c r="O314">
        <v>8214.84</v>
      </c>
      <c r="P314">
        <v>8091.94</v>
      </c>
      <c r="Q314">
        <v>122.9</v>
      </c>
      <c r="R314">
        <v>119081.9896</v>
      </c>
      <c r="S314">
        <v>23123</v>
      </c>
      <c r="T314">
        <v>71654</v>
      </c>
      <c r="U314">
        <v>37925</v>
      </c>
      <c r="V314">
        <v>32.569274999999998</v>
      </c>
      <c r="W314">
        <v>46.285409000000001</v>
      </c>
      <c r="X314">
        <v>10.766881</v>
      </c>
      <c r="Y314">
        <v>59.530878999999999</v>
      </c>
      <c r="Z314">
        <v>0</v>
      </c>
    </row>
    <row r="315" spans="1:26" x14ac:dyDescent="0.25">
      <c r="A315" s="2" t="s">
        <v>284</v>
      </c>
      <c r="B315" s="2" t="s">
        <v>284</v>
      </c>
      <c r="C315" s="2" t="s">
        <v>307</v>
      </c>
      <c r="D315" s="26">
        <v>210112</v>
      </c>
      <c r="E315" t="s">
        <v>19</v>
      </c>
      <c r="F315" s="8" t="s">
        <v>18</v>
      </c>
      <c r="G315" s="8" t="s">
        <v>19</v>
      </c>
      <c r="H315" s="8" t="s">
        <v>86</v>
      </c>
      <c r="I315" s="8" t="s">
        <v>17</v>
      </c>
      <c r="J315" s="8" t="s">
        <v>19</v>
      </c>
      <c r="K315">
        <v>7121</v>
      </c>
      <c r="L315">
        <v>453</v>
      </c>
      <c r="M315">
        <v>1726</v>
      </c>
      <c r="N315">
        <v>3127</v>
      </c>
      <c r="O315">
        <v>2132.5300000000002</v>
      </c>
      <c r="P315">
        <v>2128.59</v>
      </c>
      <c r="Q315">
        <v>3.94</v>
      </c>
      <c r="R315">
        <v>12243.3532</v>
      </c>
      <c r="S315">
        <v>5947</v>
      </c>
      <c r="T315">
        <v>15259</v>
      </c>
      <c r="U315">
        <v>275</v>
      </c>
      <c r="V315">
        <v>36.001131000000001</v>
      </c>
      <c r="W315">
        <v>35.614418999999998</v>
      </c>
      <c r="X315">
        <v>10.716889</v>
      </c>
      <c r="Y315">
        <v>65.685961000000006</v>
      </c>
      <c r="Z315">
        <v>0</v>
      </c>
    </row>
    <row r="316" spans="1:26" x14ac:dyDescent="0.25">
      <c r="A316" s="2" t="s">
        <v>284</v>
      </c>
      <c r="B316" s="2" t="s">
        <v>284</v>
      </c>
      <c r="C316" s="2" t="s">
        <v>287</v>
      </c>
      <c r="D316" s="26">
        <v>210106</v>
      </c>
      <c r="E316" t="s">
        <v>17</v>
      </c>
      <c r="F316" s="8" t="s">
        <v>18</v>
      </c>
      <c r="G316" s="8" t="s">
        <v>19</v>
      </c>
      <c r="H316" s="8" t="s">
        <v>86</v>
      </c>
      <c r="I316" s="8" t="s">
        <v>17</v>
      </c>
      <c r="J316" s="8" t="s">
        <v>17</v>
      </c>
      <c r="K316">
        <v>7019</v>
      </c>
      <c r="L316">
        <v>447</v>
      </c>
      <c r="M316">
        <v>2001</v>
      </c>
      <c r="N316">
        <v>2784</v>
      </c>
      <c r="O316">
        <v>2342.25</v>
      </c>
      <c r="P316">
        <v>2337.36</v>
      </c>
      <c r="Q316">
        <v>4.8899999999999997</v>
      </c>
      <c r="R316">
        <v>2313.2775000000001</v>
      </c>
      <c r="S316">
        <v>4156</v>
      </c>
      <c r="T316">
        <v>13687</v>
      </c>
      <c r="U316">
        <v>208</v>
      </c>
      <c r="V316">
        <v>30.107206999999999</v>
      </c>
      <c r="W316">
        <v>40.431539999999998</v>
      </c>
      <c r="X316">
        <v>9.8895250000000008</v>
      </c>
      <c r="Y316">
        <v>23.383621000000002</v>
      </c>
      <c r="Z316">
        <v>0</v>
      </c>
    </row>
    <row r="317" spans="1:26" x14ac:dyDescent="0.25">
      <c r="A317" s="2" t="s">
        <v>284</v>
      </c>
      <c r="B317" s="2" t="s">
        <v>185</v>
      </c>
      <c r="C317" s="2" t="s">
        <v>308</v>
      </c>
      <c r="D317" s="26">
        <v>210703</v>
      </c>
      <c r="E317" t="s">
        <v>17</v>
      </c>
      <c r="F317" s="8" t="s">
        <v>18</v>
      </c>
      <c r="G317" s="8" t="s">
        <v>19</v>
      </c>
      <c r="H317" s="8" t="s">
        <v>86</v>
      </c>
      <c r="I317" s="8" t="s">
        <v>17</v>
      </c>
      <c r="J317" s="8" t="s">
        <v>17</v>
      </c>
      <c r="K317">
        <v>1585</v>
      </c>
      <c r="L317">
        <v>160</v>
      </c>
      <c r="M317">
        <v>251</v>
      </c>
      <c r="N317">
        <v>515</v>
      </c>
      <c r="O317">
        <v>990.7</v>
      </c>
      <c r="P317">
        <v>985.45</v>
      </c>
      <c r="Q317">
        <v>5.25</v>
      </c>
      <c r="R317">
        <v>4942.3</v>
      </c>
      <c r="S317">
        <v>2472</v>
      </c>
      <c r="T317">
        <v>7327</v>
      </c>
      <c r="U317">
        <v>278</v>
      </c>
      <c r="V317">
        <v>37.981073000000002</v>
      </c>
      <c r="W317">
        <v>39.654439000000004</v>
      </c>
      <c r="X317">
        <v>9.7024869999999996</v>
      </c>
      <c r="Y317">
        <v>57.475727999999997</v>
      </c>
      <c r="Z317">
        <v>0</v>
      </c>
    </row>
    <row r="318" spans="1:26" x14ac:dyDescent="0.25">
      <c r="A318" s="2" t="s">
        <v>284</v>
      </c>
      <c r="B318" s="2" t="s">
        <v>185</v>
      </c>
      <c r="C318" s="2" t="s">
        <v>185</v>
      </c>
      <c r="D318" s="26">
        <v>210701</v>
      </c>
      <c r="E318" t="s">
        <v>17</v>
      </c>
      <c r="F318" s="8" t="s">
        <v>17</v>
      </c>
      <c r="G318" s="8" t="s">
        <v>19</v>
      </c>
      <c r="H318" s="8" t="s">
        <v>86</v>
      </c>
      <c r="I318" s="8" t="s">
        <v>17</v>
      </c>
      <c r="J318" s="8" t="s">
        <v>17</v>
      </c>
      <c r="K318">
        <v>11206</v>
      </c>
      <c r="L318">
        <v>885</v>
      </c>
      <c r="M318">
        <v>1793</v>
      </c>
      <c r="N318">
        <v>4201</v>
      </c>
      <c r="O318">
        <v>6832.83</v>
      </c>
      <c r="P318">
        <v>6716.98</v>
      </c>
      <c r="Q318">
        <v>115.85</v>
      </c>
      <c r="R318">
        <v>53455.847999999998</v>
      </c>
      <c r="S318">
        <v>15116</v>
      </c>
      <c r="T318">
        <v>46710</v>
      </c>
      <c r="U318">
        <v>26055</v>
      </c>
      <c r="V318">
        <v>33.204455000000003</v>
      </c>
      <c r="W318">
        <v>56.000101000000001</v>
      </c>
      <c r="X318">
        <v>15.815515</v>
      </c>
      <c r="Y318">
        <v>51.321114000000001</v>
      </c>
      <c r="Z318">
        <v>0</v>
      </c>
    </row>
    <row r="319" spans="1:26" x14ac:dyDescent="0.25">
      <c r="A319" s="2" t="s">
        <v>284</v>
      </c>
      <c r="B319" s="2" t="s">
        <v>309</v>
      </c>
      <c r="C319" s="2" t="s">
        <v>310</v>
      </c>
      <c r="D319" s="26">
        <v>210202</v>
      </c>
      <c r="E319" t="s">
        <v>17</v>
      </c>
      <c r="F319" s="8" t="s">
        <v>17</v>
      </c>
      <c r="G319" s="8" t="s">
        <v>19</v>
      </c>
      <c r="H319" s="8" t="s">
        <v>86</v>
      </c>
      <c r="I319" s="8" t="s">
        <v>17</v>
      </c>
      <c r="J319" s="8" t="s">
        <v>17</v>
      </c>
      <c r="K319">
        <v>2826</v>
      </c>
      <c r="L319">
        <v>213</v>
      </c>
      <c r="M319">
        <v>459</v>
      </c>
      <c r="N319">
        <v>1126</v>
      </c>
      <c r="O319">
        <v>2411.8200000000002</v>
      </c>
      <c r="P319">
        <v>2409.8200000000002</v>
      </c>
      <c r="Q319">
        <v>2</v>
      </c>
      <c r="R319">
        <v>6107.41</v>
      </c>
      <c r="S319">
        <v>4141</v>
      </c>
      <c r="T319">
        <v>12911</v>
      </c>
      <c r="U319">
        <v>8</v>
      </c>
      <c r="V319">
        <v>55.803255</v>
      </c>
      <c r="W319">
        <v>40.227673000000003</v>
      </c>
      <c r="X319">
        <v>11.186771999999999</v>
      </c>
      <c r="Y319">
        <v>98.756660999999994</v>
      </c>
      <c r="Z319">
        <v>0</v>
      </c>
    </row>
    <row r="320" spans="1:26" x14ac:dyDescent="0.25">
      <c r="A320" s="2" t="s">
        <v>284</v>
      </c>
      <c r="B320" s="2" t="s">
        <v>311</v>
      </c>
      <c r="C320" s="2" t="s">
        <v>312</v>
      </c>
      <c r="D320" s="26">
        <v>210903</v>
      </c>
      <c r="E320" t="s">
        <v>18</v>
      </c>
      <c r="F320" s="8" t="s">
        <v>17</v>
      </c>
      <c r="G320" s="8" t="s">
        <v>19</v>
      </c>
      <c r="H320" s="8" t="s">
        <v>86</v>
      </c>
      <c r="I320" s="8" t="s">
        <v>17</v>
      </c>
      <c r="J320" s="8" t="s">
        <v>17</v>
      </c>
      <c r="K320">
        <v>2613</v>
      </c>
      <c r="L320">
        <v>157</v>
      </c>
      <c r="M320">
        <v>552</v>
      </c>
      <c r="N320">
        <v>1015</v>
      </c>
      <c r="O320">
        <v>1176.45</v>
      </c>
      <c r="P320">
        <v>1175.3499999999999</v>
      </c>
      <c r="Q320">
        <v>1.1000000000000001</v>
      </c>
      <c r="R320">
        <v>13919.95</v>
      </c>
      <c r="S320">
        <v>3015</v>
      </c>
      <c r="T320">
        <v>8722</v>
      </c>
      <c r="U320">
        <v>1942</v>
      </c>
      <c r="V320">
        <v>31.687715000000001</v>
      </c>
      <c r="W320">
        <v>45.976374</v>
      </c>
      <c r="X320">
        <v>29.472404999999998</v>
      </c>
      <c r="Y320">
        <v>27.389163</v>
      </c>
      <c r="Z320">
        <v>0</v>
      </c>
    </row>
    <row r="321" spans="1:26" x14ac:dyDescent="0.25">
      <c r="A321" s="2" t="s">
        <v>284</v>
      </c>
      <c r="B321" s="2" t="s">
        <v>313</v>
      </c>
      <c r="C321" s="2" t="s">
        <v>314</v>
      </c>
      <c r="D321" s="26">
        <v>210607</v>
      </c>
      <c r="E321" t="s">
        <v>17</v>
      </c>
      <c r="F321" s="8" t="s">
        <v>18</v>
      </c>
      <c r="G321" s="8" t="s">
        <v>19</v>
      </c>
      <c r="H321" s="8" t="s">
        <v>18</v>
      </c>
      <c r="I321" s="8" t="s">
        <v>17</v>
      </c>
      <c r="J321" s="8" t="s">
        <v>17</v>
      </c>
      <c r="K321">
        <v>13193</v>
      </c>
      <c r="L321">
        <v>940</v>
      </c>
      <c r="M321">
        <v>2491</v>
      </c>
      <c r="N321">
        <v>4753</v>
      </c>
      <c r="O321">
        <v>9578.65</v>
      </c>
      <c r="P321">
        <v>9567.1</v>
      </c>
      <c r="Q321">
        <v>11.55</v>
      </c>
      <c r="R321">
        <v>3931.4222</v>
      </c>
      <c r="S321">
        <v>20624</v>
      </c>
      <c r="T321">
        <v>23733</v>
      </c>
      <c r="U321">
        <v>17</v>
      </c>
      <c r="V321">
        <v>18.219429999999999</v>
      </c>
      <c r="W321">
        <v>37.119359000000003</v>
      </c>
      <c r="X321">
        <v>9.9618730000000006</v>
      </c>
      <c r="Y321">
        <v>92.615189999999998</v>
      </c>
      <c r="Z321">
        <v>120</v>
      </c>
    </row>
    <row r="322" spans="1:26" x14ac:dyDescent="0.25">
      <c r="A322" s="2" t="s">
        <v>284</v>
      </c>
      <c r="B322" s="2" t="s">
        <v>309</v>
      </c>
      <c r="C322" s="2" t="s">
        <v>315</v>
      </c>
      <c r="D322" s="26">
        <v>210210</v>
      </c>
      <c r="E322" t="s">
        <v>17</v>
      </c>
      <c r="F322" s="8" t="s">
        <v>17</v>
      </c>
      <c r="G322" s="8" t="s">
        <v>19</v>
      </c>
      <c r="H322" s="8" t="s">
        <v>86</v>
      </c>
      <c r="I322" s="8" t="s">
        <v>17</v>
      </c>
      <c r="J322" s="8" t="s">
        <v>17</v>
      </c>
      <c r="K322">
        <v>9645</v>
      </c>
      <c r="L322">
        <v>734</v>
      </c>
      <c r="M322">
        <v>1781</v>
      </c>
      <c r="N322">
        <v>3375</v>
      </c>
      <c r="O322">
        <v>5427.06</v>
      </c>
      <c r="P322">
        <v>5419.86</v>
      </c>
      <c r="Q322">
        <v>7.2</v>
      </c>
      <c r="R322">
        <v>9602.0746999999992</v>
      </c>
      <c r="S322">
        <v>10729</v>
      </c>
      <c r="T322">
        <v>28187</v>
      </c>
      <c r="U322">
        <v>17</v>
      </c>
      <c r="V322">
        <v>19.655459</v>
      </c>
      <c r="W322">
        <v>51.955264</v>
      </c>
      <c r="X322">
        <v>16.354946000000002</v>
      </c>
      <c r="Y322">
        <v>92.77037</v>
      </c>
      <c r="Z322">
        <v>0</v>
      </c>
    </row>
    <row r="323" spans="1:26" x14ac:dyDescent="0.25">
      <c r="A323" s="2" t="s">
        <v>284</v>
      </c>
      <c r="B323" s="2" t="s">
        <v>309</v>
      </c>
      <c r="C323" s="2" t="s">
        <v>316</v>
      </c>
      <c r="D323" s="26">
        <v>210205</v>
      </c>
      <c r="E323" t="s">
        <v>17</v>
      </c>
      <c r="F323" s="8" t="s">
        <v>17</v>
      </c>
      <c r="G323" s="8" t="s">
        <v>19</v>
      </c>
      <c r="H323" s="8" t="s">
        <v>86</v>
      </c>
      <c r="I323" s="8" t="s">
        <v>19</v>
      </c>
      <c r="J323" s="8" t="s">
        <v>19</v>
      </c>
      <c r="K323">
        <v>2931</v>
      </c>
      <c r="L323">
        <v>222</v>
      </c>
      <c r="M323">
        <v>578</v>
      </c>
      <c r="N323">
        <v>1120</v>
      </c>
      <c r="O323">
        <v>2827.41</v>
      </c>
      <c r="P323">
        <v>2824.41</v>
      </c>
      <c r="Q323">
        <v>3</v>
      </c>
      <c r="R323">
        <v>6533.19</v>
      </c>
      <c r="S323">
        <v>4369</v>
      </c>
      <c r="T323">
        <v>16552</v>
      </c>
      <c r="U323">
        <v>15</v>
      </c>
      <c r="V323">
        <v>25.179120000000001</v>
      </c>
      <c r="W323">
        <v>61.163755999999999</v>
      </c>
      <c r="X323">
        <v>20.222059000000002</v>
      </c>
      <c r="Y323">
        <v>99.375</v>
      </c>
      <c r="Z323">
        <v>0</v>
      </c>
    </row>
    <row r="324" spans="1:26" x14ac:dyDescent="0.25">
      <c r="A324" s="2" t="s">
        <v>284</v>
      </c>
      <c r="B324" s="2" t="s">
        <v>317</v>
      </c>
      <c r="C324" s="2" t="s">
        <v>113</v>
      </c>
      <c r="D324" s="26">
        <v>210808</v>
      </c>
      <c r="E324" t="s">
        <v>17</v>
      </c>
      <c r="F324" s="8" t="s">
        <v>17</v>
      </c>
      <c r="G324" s="8" t="s">
        <v>19</v>
      </c>
      <c r="H324" s="8" t="s">
        <v>86</v>
      </c>
      <c r="I324" s="8" t="s">
        <v>17</v>
      </c>
      <c r="J324" s="8" t="s">
        <v>17</v>
      </c>
      <c r="K324">
        <v>6197</v>
      </c>
      <c r="L324">
        <v>454</v>
      </c>
      <c r="M324">
        <v>802</v>
      </c>
      <c r="N324">
        <v>2339</v>
      </c>
      <c r="O324">
        <v>2226.31</v>
      </c>
      <c r="P324">
        <v>2022.11</v>
      </c>
      <c r="Q324">
        <v>204.2</v>
      </c>
      <c r="R324">
        <v>43337.83</v>
      </c>
      <c r="S324">
        <v>10113</v>
      </c>
      <c r="T324">
        <v>21451</v>
      </c>
      <c r="U324">
        <v>21965</v>
      </c>
      <c r="V324">
        <v>30.186703999999999</v>
      </c>
      <c r="W324">
        <v>50.996757000000002</v>
      </c>
      <c r="X324">
        <v>24.109546999999999</v>
      </c>
      <c r="Y324">
        <v>40.401881000000003</v>
      </c>
      <c r="Z324">
        <v>0</v>
      </c>
    </row>
    <row r="325" spans="1:26" x14ac:dyDescent="0.25">
      <c r="A325" s="2" t="s">
        <v>284</v>
      </c>
      <c r="B325" s="2" t="s">
        <v>284</v>
      </c>
      <c r="C325" s="2" t="s">
        <v>284</v>
      </c>
      <c r="D325" s="26">
        <v>210101</v>
      </c>
      <c r="E325" t="s">
        <v>17</v>
      </c>
      <c r="F325" s="8" t="s">
        <v>16</v>
      </c>
      <c r="G325" s="8" t="s">
        <v>19</v>
      </c>
      <c r="H325" s="8" t="s">
        <v>86</v>
      </c>
      <c r="I325" s="8" t="s">
        <v>17</v>
      </c>
      <c r="J325" s="8" t="s">
        <v>17</v>
      </c>
      <c r="K325">
        <v>135288</v>
      </c>
      <c r="L325">
        <v>9655</v>
      </c>
      <c r="M325">
        <v>14505</v>
      </c>
      <c r="N325">
        <v>36644</v>
      </c>
      <c r="O325">
        <v>1722.15</v>
      </c>
      <c r="P325">
        <v>1591.87</v>
      </c>
      <c r="Q325">
        <v>130.28</v>
      </c>
      <c r="R325">
        <v>28802.321100000001</v>
      </c>
      <c r="S325">
        <v>8110</v>
      </c>
      <c r="T325">
        <v>27868</v>
      </c>
      <c r="U325">
        <v>10582</v>
      </c>
      <c r="V325">
        <v>13.978183</v>
      </c>
      <c r="W325">
        <v>57.362592999999997</v>
      </c>
      <c r="X325">
        <v>9.7702270000000002</v>
      </c>
      <c r="Y325">
        <v>13.980461</v>
      </c>
      <c r="Z325">
        <v>0</v>
      </c>
    </row>
    <row r="326" spans="1:26" x14ac:dyDescent="0.25">
      <c r="A326" s="2" t="s">
        <v>284</v>
      </c>
      <c r="B326" s="2" t="s">
        <v>284</v>
      </c>
      <c r="C326" s="2" t="s">
        <v>318</v>
      </c>
      <c r="D326" s="26">
        <v>210114</v>
      </c>
      <c r="E326" t="s">
        <v>17</v>
      </c>
      <c r="F326" s="8" t="s">
        <v>17</v>
      </c>
      <c r="G326" s="8" t="s">
        <v>19</v>
      </c>
      <c r="H326" s="8" t="s">
        <v>86</v>
      </c>
      <c r="I326" s="8" t="s">
        <v>17</v>
      </c>
      <c r="J326" s="8" t="s">
        <v>17</v>
      </c>
      <c r="K326">
        <v>1594</v>
      </c>
      <c r="L326">
        <v>103</v>
      </c>
      <c r="M326">
        <v>468</v>
      </c>
      <c r="N326">
        <v>725</v>
      </c>
      <c r="O326">
        <v>1165.32</v>
      </c>
      <c r="P326">
        <v>1165.0899999999999</v>
      </c>
      <c r="Q326">
        <v>0.23</v>
      </c>
      <c r="R326">
        <v>16542.482199999999</v>
      </c>
      <c r="S326">
        <v>2897</v>
      </c>
      <c r="T326">
        <v>14231</v>
      </c>
      <c r="U326">
        <v>7100</v>
      </c>
      <c r="V326">
        <v>43.029916999999998</v>
      </c>
      <c r="W326">
        <v>44.606999000000002</v>
      </c>
      <c r="X326">
        <v>20.18872</v>
      </c>
      <c r="Y326">
        <v>57.103448</v>
      </c>
      <c r="Z326">
        <v>0</v>
      </c>
    </row>
    <row r="327" spans="1:26" x14ac:dyDescent="0.25">
      <c r="A327" s="2" t="s">
        <v>284</v>
      </c>
      <c r="B327" s="2" t="s">
        <v>284</v>
      </c>
      <c r="C327" s="2" t="s">
        <v>319</v>
      </c>
      <c r="D327" s="26">
        <v>210109</v>
      </c>
      <c r="E327" t="s">
        <v>19</v>
      </c>
      <c r="F327" s="8" t="s">
        <v>17</v>
      </c>
      <c r="G327" s="8" t="s">
        <v>19</v>
      </c>
      <c r="H327" s="8" t="s">
        <v>86</v>
      </c>
      <c r="I327" s="8" t="s">
        <v>17</v>
      </c>
      <c r="J327" s="8" t="s">
        <v>19</v>
      </c>
      <c r="K327">
        <v>5144</v>
      </c>
      <c r="L327">
        <v>423</v>
      </c>
      <c r="M327">
        <v>736</v>
      </c>
      <c r="N327">
        <v>1866</v>
      </c>
      <c r="O327">
        <v>4438.1400000000003</v>
      </c>
      <c r="P327">
        <v>3510.78</v>
      </c>
      <c r="Q327">
        <v>927.36</v>
      </c>
      <c r="R327">
        <v>27184.611914000001</v>
      </c>
      <c r="S327">
        <v>10021</v>
      </c>
      <c r="T327">
        <v>30238</v>
      </c>
      <c r="U327">
        <v>21317</v>
      </c>
      <c r="V327">
        <v>31.698038</v>
      </c>
      <c r="W327">
        <v>60.700574000000003</v>
      </c>
      <c r="X327">
        <v>16.935421000000002</v>
      </c>
      <c r="Y327">
        <v>29.689174999999999</v>
      </c>
      <c r="Z327">
        <v>0</v>
      </c>
    </row>
    <row r="328" spans="1:26" x14ac:dyDescent="0.25">
      <c r="A328" s="2" t="s">
        <v>284</v>
      </c>
      <c r="B328" s="2" t="s">
        <v>284</v>
      </c>
      <c r="C328" s="2" t="s">
        <v>320</v>
      </c>
      <c r="D328" s="26">
        <v>210110</v>
      </c>
      <c r="E328" t="s">
        <v>19</v>
      </c>
      <c r="F328" s="8" t="s">
        <v>17</v>
      </c>
      <c r="G328" s="8" t="s">
        <v>19</v>
      </c>
      <c r="H328" s="8" t="s">
        <v>86</v>
      </c>
      <c r="I328" s="8" t="s">
        <v>17</v>
      </c>
      <c r="J328" s="8" t="s">
        <v>19</v>
      </c>
      <c r="K328">
        <v>4224</v>
      </c>
      <c r="L328">
        <v>292</v>
      </c>
      <c r="M328">
        <v>843</v>
      </c>
      <c r="N328">
        <v>1565</v>
      </c>
      <c r="O328">
        <v>4793.5600000000004</v>
      </c>
      <c r="P328">
        <v>4792.08</v>
      </c>
      <c r="Q328">
        <v>1.48</v>
      </c>
      <c r="R328">
        <v>6742.5994000000001</v>
      </c>
      <c r="S328">
        <v>10423</v>
      </c>
      <c r="T328">
        <v>21617</v>
      </c>
      <c r="U328">
        <v>743</v>
      </c>
      <c r="V328">
        <v>37.446505000000002</v>
      </c>
      <c r="W328">
        <v>50.112186000000001</v>
      </c>
      <c r="X328">
        <v>13.498115</v>
      </c>
      <c r="Y328">
        <v>49.71246</v>
      </c>
      <c r="Z328">
        <v>0</v>
      </c>
    </row>
    <row r="329" spans="1:26" x14ac:dyDescent="0.25">
      <c r="A329" s="2" t="s">
        <v>284</v>
      </c>
      <c r="B329" s="2" t="s">
        <v>284</v>
      </c>
      <c r="C329" s="2" t="s">
        <v>321</v>
      </c>
      <c r="D329" s="26">
        <v>210115</v>
      </c>
      <c r="E329" t="s">
        <v>19</v>
      </c>
      <c r="F329" s="8" t="s">
        <v>17</v>
      </c>
      <c r="G329" s="8" t="s">
        <v>19</v>
      </c>
      <c r="H329" s="8" t="s">
        <v>86</v>
      </c>
      <c r="I329" s="8" t="s">
        <v>17</v>
      </c>
      <c r="J329" s="8" t="s">
        <v>19</v>
      </c>
      <c r="K329">
        <v>2761</v>
      </c>
      <c r="L329">
        <v>235</v>
      </c>
      <c r="M329">
        <v>373</v>
      </c>
      <c r="N329">
        <v>1083</v>
      </c>
      <c r="O329">
        <v>2125.0300000000002</v>
      </c>
      <c r="P329">
        <v>2103.5300000000002</v>
      </c>
      <c r="Q329">
        <v>21.5</v>
      </c>
      <c r="R329">
        <v>8566.0499999999993</v>
      </c>
      <c r="S329">
        <v>4616</v>
      </c>
      <c r="T329">
        <v>12208</v>
      </c>
      <c r="U329">
        <v>1925</v>
      </c>
      <c r="V329">
        <v>49.909452999999999</v>
      </c>
      <c r="W329">
        <v>45.250458000000002</v>
      </c>
      <c r="X329">
        <v>12.578037</v>
      </c>
      <c r="Y329">
        <v>74.053555000000003</v>
      </c>
      <c r="Z329">
        <v>0</v>
      </c>
    </row>
    <row r="330" spans="1:26" x14ac:dyDescent="0.25">
      <c r="A330" s="2" t="s">
        <v>284</v>
      </c>
      <c r="B330" s="2" t="s">
        <v>284</v>
      </c>
      <c r="C330" s="2" t="s">
        <v>322</v>
      </c>
      <c r="D330" s="26">
        <v>210104</v>
      </c>
      <c r="E330" t="s">
        <v>19</v>
      </c>
      <c r="F330" s="8" t="s">
        <v>17</v>
      </c>
      <c r="G330" s="8" t="s">
        <v>19</v>
      </c>
      <c r="H330" s="8" t="s">
        <v>86</v>
      </c>
      <c r="I330" s="8" t="s">
        <v>19</v>
      </c>
      <c r="J330" s="8" t="s">
        <v>19</v>
      </c>
      <c r="K330">
        <v>4555</v>
      </c>
      <c r="L330">
        <v>409</v>
      </c>
      <c r="M330">
        <v>556</v>
      </c>
      <c r="N330">
        <v>1641</v>
      </c>
      <c r="O330">
        <v>5484.08</v>
      </c>
      <c r="P330">
        <v>5480.08</v>
      </c>
      <c r="Q330">
        <v>4</v>
      </c>
      <c r="R330">
        <v>7129.69</v>
      </c>
      <c r="S330">
        <v>9693</v>
      </c>
      <c r="T330">
        <v>20287</v>
      </c>
      <c r="U330">
        <v>703</v>
      </c>
      <c r="V330">
        <v>44.193193999999998</v>
      </c>
      <c r="W330">
        <v>62.529876999999999</v>
      </c>
      <c r="X330">
        <v>12.73442</v>
      </c>
      <c r="Y330">
        <v>87.020110000000003</v>
      </c>
      <c r="Z330">
        <v>0</v>
      </c>
    </row>
    <row r="331" spans="1:26" x14ac:dyDescent="0.25">
      <c r="A331" s="2" t="s">
        <v>284</v>
      </c>
      <c r="B331" s="2" t="s">
        <v>185</v>
      </c>
      <c r="C331" s="2" t="s">
        <v>323</v>
      </c>
      <c r="D331" s="26">
        <v>210709</v>
      </c>
      <c r="E331" t="s">
        <v>17</v>
      </c>
      <c r="F331" s="8" t="s">
        <v>18</v>
      </c>
      <c r="G331" s="8" t="s">
        <v>19</v>
      </c>
      <c r="H331" s="8" t="s">
        <v>86</v>
      </c>
      <c r="I331" s="8" t="s">
        <v>17</v>
      </c>
      <c r="J331" s="8" t="s">
        <v>17</v>
      </c>
      <c r="K331">
        <v>7028</v>
      </c>
      <c r="L331">
        <v>694</v>
      </c>
      <c r="M331">
        <v>859</v>
      </c>
      <c r="N331">
        <v>2179</v>
      </c>
      <c r="O331">
        <v>93.5</v>
      </c>
      <c r="P331">
        <v>91.5</v>
      </c>
      <c r="Q331">
        <v>2</v>
      </c>
      <c r="R331">
        <v>112914.435</v>
      </c>
      <c r="S331">
        <v>5002</v>
      </c>
      <c r="T331">
        <v>37392</v>
      </c>
      <c r="U331">
        <v>114586</v>
      </c>
      <c r="V331">
        <v>27.842846999999999</v>
      </c>
      <c r="W331">
        <v>70.811318999999997</v>
      </c>
      <c r="X331">
        <v>15.040653000000001</v>
      </c>
      <c r="Y331">
        <v>33.318035999999999</v>
      </c>
      <c r="Z331">
        <v>0</v>
      </c>
    </row>
    <row r="332" spans="1:26" x14ac:dyDescent="0.25">
      <c r="A332" s="2" t="s">
        <v>284</v>
      </c>
      <c r="B332" s="2" t="s">
        <v>284</v>
      </c>
      <c r="C332" s="2" t="s">
        <v>324</v>
      </c>
      <c r="D332" s="26">
        <v>210103</v>
      </c>
      <c r="E332" t="s">
        <v>17</v>
      </c>
      <c r="F332" s="8" t="s">
        <v>17</v>
      </c>
      <c r="G332" s="8" t="s">
        <v>19</v>
      </c>
      <c r="H332" s="8" t="s">
        <v>86</v>
      </c>
      <c r="I332" s="8" t="s">
        <v>17</v>
      </c>
      <c r="J332" s="8" t="s">
        <v>17</v>
      </c>
      <c r="K332">
        <v>3452</v>
      </c>
      <c r="L332">
        <v>248</v>
      </c>
      <c r="M332">
        <v>703</v>
      </c>
      <c r="N332">
        <v>1158</v>
      </c>
      <c r="O332">
        <v>762.13</v>
      </c>
      <c r="P332">
        <v>761.98</v>
      </c>
      <c r="Q332">
        <v>0.15</v>
      </c>
      <c r="R332">
        <v>267.12569999999999</v>
      </c>
      <c r="S332">
        <v>112</v>
      </c>
      <c r="T332">
        <v>3417</v>
      </c>
      <c r="U332">
        <v>0</v>
      </c>
      <c r="V332">
        <v>25.385071</v>
      </c>
      <c r="W332">
        <v>48.431935000000003</v>
      </c>
      <c r="X332">
        <v>19.409915999999999</v>
      </c>
      <c r="Y332">
        <v>99.222797999999997</v>
      </c>
      <c r="Z332">
        <v>0</v>
      </c>
    </row>
    <row r="333" spans="1:26" x14ac:dyDescent="0.25">
      <c r="A333" s="2" t="s">
        <v>284</v>
      </c>
      <c r="B333" s="2" t="s">
        <v>325</v>
      </c>
      <c r="C333" s="2" t="s">
        <v>326</v>
      </c>
      <c r="D333" s="26">
        <v>211102</v>
      </c>
      <c r="E333" t="s">
        <v>19</v>
      </c>
      <c r="F333" s="8" t="s">
        <v>18</v>
      </c>
      <c r="G333" s="8" t="s">
        <v>19</v>
      </c>
      <c r="H333" s="8" t="s">
        <v>86</v>
      </c>
      <c r="I333" s="8" t="s">
        <v>17</v>
      </c>
      <c r="J333" s="8" t="s">
        <v>19</v>
      </c>
      <c r="K333">
        <v>4843</v>
      </c>
      <c r="L333">
        <v>369</v>
      </c>
      <c r="M333">
        <v>898</v>
      </c>
      <c r="N333">
        <v>1910</v>
      </c>
      <c r="O333">
        <v>4731.71</v>
      </c>
      <c r="P333">
        <v>4247.25</v>
      </c>
      <c r="Q333">
        <v>484.46</v>
      </c>
      <c r="R333">
        <v>6841.2002000000002</v>
      </c>
      <c r="S333">
        <v>8081</v>
      </c>
      <c r="T333">
        <v>25205</v>
      </c>
      <c r="U333">
        <v>700</v>
      </c>
      <c r="V333">
        <v>28.737542000000001</v>
      </c>
      <c r="W333">
        <v>26.542638</v>
      </c>
      <c r="X333">
        <v>10.742656</v>
      </c>
      <c r="Y333">
        <v>85.497382000000002</v>
      </c>
      <c r="Z333">
        <v>0</v>
      </c>
    </row>
    <row r="334" spans="1:26" x14ac:dyDescent="0.25">
      <c r="A334" s="2" t="s">
        <v>284</v>
      </c>
      <c r="B334" s="2" t="s">
        <v>325</v>
      </c>
      <c r="C334" s="2" t="s">
        <v>327</v>
      </c>
      <c r="D334" s="26">
        <v>211103</v>
      </c>
      <c r="E334" t="s">
        <v>19</v>
      </c>
      <c r="F334" s="8" t="s">
        <v>18</v>
      </c>
      <c r="G334" s="8" t="s">
        <v>19</v>
      </c>
      <c r="H334" s="8" t="s">
        <v>86</v>
      </c>
      <c r="I334" s="8" t="s">
        <v>17</v>
      </c>
      <c r="J334" s="8" t="s">
        <v>19</v>
      </c>
      <c r="K334">
        <v>4567</v>
      </c>
      <c r="L334">
        <v>381</v>
      </c>
      <c r="M334">
        <v>677</v>
      </c>
      <c r="N334">
        <v>1653</v>
      </c>
      <c r="O334">
        <v>640.5</v>
      </c>
      <c r="P334">
        <v>337.28</v>
      </c>
      <c r="Q334">
        <v>303.22000000000003</v>
      </c>
      <c r="R334">
        <v>97674.112599999993</v>
      </c>
      <c r="S334">
        <v>4964</v>
      </c>
      <c r="T334">
        <v>30369</v>
      </c>
      <c r="U334">
        <v>45988</v>
      </c>
      <c r="V334">
        <v>28.079910999999999</v>
      </c>
      <c r="W334">
        <v>34.874070000000003</v>
      </c>
      <c r="X334">
        <v>11.969742</v>
      </c>
      <c r="Y334">
        <v>27.949183000000001</v>
      </c>
      <c r="Z334">
        <v>0</v>
      </c>
    </row>
    <row r="335" spans="1:26" x14ac:dyDescent="0.25">
      <c r="A335" s="2" t="s">
        <v>284</v>
      </c>
      <c r="B335" s="2" t="s">
        <v>284</v>
      </c>
      <c r="C335" s="2" t="s">
        <v>328</v>
      </c>
      <c r="D335" s="26">
        <v>210108</v>
      </c>
      <c r="E335" t="s">
        <v>19</v>
      </c>
      <c r="F335" s="8" t="s">
        <v>17</v>
      </c>
      <c r="G335" s="8" t="s">
        <v>19</v>
      </c>
      <c r="H335" s="8" t="s">
        <v>18</v>
      </c>
      <c r="I335" s="8" t="s">
        <v>17</v>
      </c>
      <c r="J335" s="8" t="s">
        <v>19</v>
      </c>
      <c r="K335">
        <v>3155</v>
      </c>
      <c r="L335">
        <v>269</v>
      </c>
      <c r="M335">
        <v>572</v>
      </c>
      <c r="N335">
        <v>1219</v>
      </c>
      <c r="O335">
        <v>3311.66</v>
      </c>
      <c r="P335">
        <v>3307.92</v>
      </c>
      <c r="Q335">
        <v>3.74</v>
      </c>
      <c r="R335">
        <v>5453.4123</v>
      </c>
      <c r="S335">
        <v>7836</v>
      </c>
      <c r="T335">
        <v>9683</v>
      </c>
      <c r="U335">
        <v>122</v>
      </c>
      <c r="V335">
        <v>30.471271999999999</v>
      </c>
      <c r="W335">
        <v>51.408667000000001</v>
      </c>
      <c r="X335">
        <v>14.399108999999999</v>
      </c>
      <c r="Y335">
        <v>86.874487000000002</v>
      </c>
      <c r="Z335">
        <v>125</v>
      </c>
    </row>
    <row r="336" spans="1:26" x14ac:dyDescent="0.25">
      <c r="A336" s="2" t="s">
        <v>284</v>
      </c>
      <c r="B336" s="2" t="s">
        <v>325</v>
      </c>
      <c r="C336" s="2" t="s">
        <v>329</v>
      </c>
      <c r="D336" s="26">
        <v>211104</v>
      </c>
      <c r="E336" t="s">
        <v>19</v>
      </c>
      <c r="F336" s="8" t="s">
        <v>17</v>
      </c>
      <c r="G336" s="8" t="s">
        <v>19</v>
      </c>
      <c r="H336" s="8" t="s">
        <v>86</v>
      </c>
      <c r="I336" s="8" t="s">
        <v>17</v>
      </c>
      <c r="J336" s="8" t="s">
        <v>19</v>
      </c>
      <c r="K336">
        <v>6818</v>
      </c>
      <c r="L336">
        <v>551</v>
      </c>
      <c r="M336">
        <v>1154</v>
      </c>
      <c r="N336">
        <v>2476</v>
      </c>
      <c r="O336">
        <v>4444.0200000000004</v>
      </c>
      <c r="P336">
        <v>4411.71</v>
      </c>
      <c r="Q336">
        <v>32.31</v>
      </c>
      <c r="R336">
        <v>10090.690500000001</v>
      </c>
      <c r="S336">
        <v>7129</v>
      </c>
      <c r="T336">
        <v>23435</v>
      </c>
      <c r="U336">
        <v>172</v>
      </c>
      <c r="V336">
        <v>34.551993000000003</v>
      </c>
      <c r="W336">
        <v>48.253266000000004</v>
      </c>
      <c r="X336">
        <v>14.796608000000001</v>
      </c>
      <c r="Y336">
        <v>93.457189</v>
      </c>
      <c r="Z336">
        <v>0</v>
      </c>
    </row>
    <row r="337" spans="1:26" x14ac:dyDescent="0.25">
      <c r="A337" s="2" t="s">
        <v>284</v>
      </c>
      <c r="B337" s="2" t="s">
        <v>284</v>
      </c>
      <c r="C337" s="2" t="s">
        <v>330</v>
      </c>
      <c r="D337" s="26">
        <v>210107</v>
      </c>
      <c r="E337" t="s">
        <v>17</v>
      </c>
      <c r="F337" s="8" t="s">
        <v>17</v>
      </c>
      <c r="G337" s="8" t="s">
        <v>19</v>
      </c>
      <c r="H337" s="8" t="s">
        <v>86</v>
      </c>
      <c r="I337" s="8" t="s">
        <v>17</v>
      </c>
      <c r="J337" s="8" t="s">
        <v>17</v>
      </c>
      <c r="K337">
        <v>6588</v>
      </c>
      <c r="L337">
        <v>608</v>
      </c>
      <c r="M337">
        <v>897</v>
      </c>
      <c r="N337">
        <v>2435</v>
      </c>
      <c r="O337">
        <v>3617.95</v>
      </c>
      <c r="P337">
        <v>3596.2</v>
      </c>
      <c r="Q337">
        <v>21.75</v>
      </c>
      <c r="R337">
        <v>4971.9121999999998</v>
      </c>
      <c r="S337">
        <v>6158</v>
      </c>
      <c r="T337">
        <v>17450</v>
      </c>
      <c r="U337">
        <v>30</v>
      </c>
      <c r="V337">
        <v>30.282332</v>
      </c>
      <c r="W337">
        <v>44.557369999999999</v>
      </c>
      <c r="X337">
        <v>12.066934</v>
      </c>
      <c r="Y337">
        <v>90.061601999999993</v>
      </c>
      <c r="Z337">
        <v>0</v>
      </c>
    </row>
    <row r="338" spans="1:26" x14ac:dyDescent="0.25">
      <c r="A338" s="2" t="s">
        <v>284</v>
      </c>
      <c r="B338" s="2" t="s">
        <v>284</v>
      </c>
      <c r="C338" s="2" t="s">
        <v>331</v>
      </c>
      <c r="D338" s="26">
        <v>210105</v>
      </c>
      <c r="E338" t="s">
        <v>17</v>
      </c>
      <c r="F338" s="8" t="s">
        <v>17</v>
      </c>
      <c r="G338" s="8" t="s">
        <v>17</v>
      </c>
      <c r="H338" s="8" t="s">
        <v>86</v>
      </c>
      <c r="I338" s="8" t="s">
        <v>17</v>
      </c>
      <c r="J338" s="8" t="s">
        <v>17</v>
      </c>
      <c r="K338">
        <v>7540</v>
      </c>
      <c r="L338">
        <v>445</v>
      </c>
      <c r="M338">
        <v>2242</v>
      </c>
      <c r="N338">
        <v>3072</v>
      </c>
      <c r="O338">
        <v>2772.04</v>
      </c>
      <c r="P338">
        <v>2763.82</v>
      </c>
      <c r="Q338">
        <v>8.2200000000000006</v>
      </c>
      <c r="R338">
        <v>1393.6152999999999</v>
      </c>
      <c r="S338">
        <v>4722</v>
      </c>
      <c r="T338">
        <v>21791</v>
      </c>
      <c r="U338">
        <v>43</v>
      </c>
      <c r="V338">
        <v>33.447783000000001</v>
      </c>
      <c r="W338">
        <v>48.023063999999998</v>
      </c>
      <c r="X338">
        <v>12.69772</v>
      </c>
      <c r="Y338">
        <v>54.231771000000002</v>
      </c>
      <c r="Z338">
        <v>0</v>
      </c>
    </row>
    <row r="339" spans="1:26" x14ac:dyDescent="0.25">
      <c r="A339" s="2" t="s">
        <v>284</v>
      </c>
      <c r="B339" s="2" t="s">
        <v>311</v>
      </c>
      <c r="C339" s="2" t="s">
        <v>332</v>
      </c>
      <c r="D339" s="26">
        <v>210904</v>
      </c>
      <c r="E339" t="s">
        <v>18</v>
      </c>
      <c r="F339" s="8" t="s">
        <v>18</v>
      </c>
      <c r="G339" s="8" t="s">
        <v>17</v>
      </c>
      <c r="H339" s="8" t="s">
        <v>86</v>
      </c>
      <c r="I339" s="8" t="s">
        <v>17</v>
      </c>
      <c r="J339" s="8" t="s">
        <v>17</v>
      </c>
      <c r="K339">
        <v>2471</v>
      </c>
      <c r="L339">
        <v>130</v>
      </c>
      <c r="M339">
        <v>659</v>
      </c>
      <c r="N339">
        <v>1152</v>
      </c>
      <c r="O339">
        <v>812.56</v>
      </c>
      <c r="P339">
        <v>811.23</v>
      </c>
      <c r="Q339">
        <v>1.33</v>
      </c>
      <c r="R339">
        <v>711.0489</v>
      </c>
      <c r="S339">
        <v>422</v>
      </c>
      <c r="T339">
        <v>4762</v>
      </c>
      <c r="U339">
        <v>0</v>
      </c>
      <c r="V339">
        <v>29.404254999999999</v>
      </c>
      <c r="W339">
        <v>60.388176999999999</v>
      </c>
      <c r="X339">
        <v>13.054994000000001</v>
      </c>
      <c r="Y339">
        <v>14.236110999999999</v>
      </c>
      <c r="Z339">
        <v>0</v>
      </c>
    </row>
    <row r="340" spans="1:26" x14ac:dyDescent="0.25">
      <c r="A340" s="2" t="s">
        <v>284</v>
      </c>
      <c r="B340" s="2" t="s">
        <v>185</v>
      </c>
      <c r="C340" s="2" t="s">
        <v>333</v>
      </c>
      <c r="D340" s="26">
        <v>210702</v>
      </c>
      <c r="E340" t="s">
        <v>19</v>
      </c>
      <c r="F340" s="8" t="s">
        <v>17</v>
      </c>
      <c r="G340" s="8" t="s">
        <v>19</v>
      </c>
      <c r="H340" s="8" t="s">
        <v>86</v>
      </c>
      <c r="I340" s="8" t="s">
        <v>17</v>
      </c>
      <c r="J340" s="8" t="s">
        <v>19</v>
      </c>
      <c r="K340">
        <v>5352</v>
      </c>
      <c r="L340">
        <v>442</v>
      </c>
      <c r="M340">
        <v>856</v>
      </c>
      <c r="N340">
        <v>2129</v>
      </c>
      <c r="O340">
        <v>5547.73</v>
      </c>
      <c r="P340">
        <v>4450.87</v>
      </c>
      <c r="Q340">
        <v>1096.8599999999999</v>
      </c>
      <c r="R340">
        <v>27948.248500000002</v>
      </c>
      <c r="S340">
        <v>11391</v>
      </c>
      <c r="T340">
        <v>32742</v>
      </c>
      <c r="U340">
        <v>8367</v>
      </c>
      <c r="V340">
        <v>22.900037999999999</v>
      </c>
      <c r="W340">
        <v>54.709167000000001</v>
      </c>
      <c r="X340">
        <v>14.634034</v>
      </c>
      <c r="Y340">
        <v>76.702676999999994</v>
      </c>
      <c r="Z340">
        <v>0</v>
      </c>
    </row>
    <row r="341" spans="1:26" x14ac:dyDescent="0.25">
      <c r="A341" s="2" t="s">
        <v>284</v>
      </c>
      <c r="B341" s="2" t="s">
        <v>325</v>
      </c>
      <c r="C341" s="2" t="s">
        <v>334</v>
      </c>
      <c r="D341" s="26">
        <v>211101</v>
      </c>
      <c r="E341" t="s">
        <v>19</v>
      </c>
      <c r="F341" s="8" t="s">
        <v>18</v>
      </c>
      <c r="G341" s="8" t="s">
        <v>19</v>
      </c>
      <c r="H341" s="8" t="s">
        <v>86</v>
      </c>
      <c r="I341" s="8" t="s">
        <v>17</v>
      </c>
      <c r="J341" s="8" t="s">
        <v>19</v>
      </c>
      <c r="K341">
        <v>228726</v>
      </c>
      <c r="L341">
        <v>19608</v>
      </c>
      <c r="M341">
        <v>16299</v>
      </c>
      <c r="N341">
        <v>56995</v>
      </c>
      <c r="O341">
        <v>7643.51</v>
      </c>
      <c r="P341">
        <v>7299.17</v>
      </c>
      <c r="Q341">
        <v>344.34</v>
      </c>
      <c r="R341">
        <v>15886.092500000001</v>
      </c>
      <c r="S341">
        <v>12850</v>
      </c>
      <c r="T341">
        <v>42884</v>
      </c>
      <c r="U341">
        <v>1081</v>
      </c>
      <c r="V341">
        <v>15.555027000000001</v>
      </c>
      <c r="W341">
        <v>59.463948000000002</v>
      </c>
      <c r="X341">
        <v>12.054285999999999</v>
      </c>
      <c r="Y341">
        <v>35.722431999999998</v>
      </c>
      <c r="Z341">
        <v>0</v>
      </c>
    </row>
    <row r="342" spans="1:26" x14ac:dyDescent="0.25">
      <c r="A342" s="2" t="s">
        <v>284</v>
      </c>
      <c r="B342" s="2" t="s">
        <v>311</v>
      </c>
      <c r="C342" s="2" t="s">
        <v>335</v>
      </c>
      <c r="D342" s="26">
        <v>210902</v>
      </c>
      <c r="E342" t="s">
        <v>18</v>
      </c>
      <c r="F342" s="8" t="s">
        <v>18</v>
      </c>
      <c r="G342" s="8" t="s">
        <v>17</v>
      </c>
      <c r="H342" s="8" t="s">
        <v>86</v>
      </c>
      <c r="I342" s="8" t="s">
        <v>17</v>
      </c>
      <c r="J342" s="8" t="s">
        <v>17</v>
      </c>
      <c r="K342">
        <v>3151</v>
      </c>
      <c r="L342">
        <v>154</v>
      </c>
      <c r="M342">
        <v>900</v>
      </c>
      <c r="N342">
        <v>1440</v>
      </c>
      <c r="O342">
        <v>140.63</v>
      </c>
      <c r="P342">
        <v>129.74</v>
      </c>
      <c r="Q342">
        <v>10.89</v>
      </c>
      <c r="R342">
        <v>746.72770000000003</v>
      </c>
      <c r="S342">
        <v>139</v>
      </c>
      <c r="T342">
        <v>3695</v>
      </c>
      <c r="U342">
        <v>0</v>
      </c>
      <c r="V342">
        <v>28.974928999999999</v>
      </c>
      <c r="W342">
        <v>76.215198000000001</v>
      </c>
      <c r="X342">
        <v>19.993824</v>
      </c>
      <c r="Y342">
        <v>6.3888889999999998</v>
      </c>
      <c r="Z342">
        <v>0</v>
      </c>
    </row>
    <row r="343" spans="1:26" x14ac:dyDescent="0.25">
      <c r="A343" s="2" t="s">
        <v>284</v>
      </c>
      <c r="B343" s="2" t="s">
        <v>185</v>
      </c>
      <c r="C343" s="2" t="s">
        <v>336</v>
      </c>
      <c r="D343" s="26">
        <v>210707</v>
      </c>
      <c r="E343" t="s">
        <v>17</v>
      </c>
      <c r="F343" s="8" t="s">
        <v>17</v>
      </c>
      <c r="G343" s="8" t="s">
        <v>18</v>
      </c>
      <c r="H343" s="8" t="s">
        <v>86</v>
      </c>
      <c r="I343" s="8" t="s">
        <v>17</v>
      </c>
      <c r="J343" s="8" t="s">
        <v>17</v>
      </c>
      <c r="K343">
        <v>2732</v>
      </c>
      <c r="L343">
        <v>220</v>
      </c>
      <c r="M343">
        <v>290</v>
      </c>
      <c r="N343">
        <v>1256</v>
      </c>
      <c r="O343">
        <v>0</v>
      </c>
      <c r="P343">
        <v>0</v>
      </c>
      <c r="Q343">
        <v>0</v>
      </c>
      <c r="R343">
        <v>78342.02</v>
      </c>
      <c r="S343">
        <v>572</v>
      </c>
      <c r="T343">
        <v>14185</v>
      </c>
      <c r="U343">
        <v>50573</v>
      </c>
      <c r="V343">
        <v>61.657834999999999</v>
      </c>
      <c r="W343">
        <v>48.496937000000003</v>
      </c>
      <c r="X343">
        <v>30.507218999999999</v>
      </c>
      <c r="Y343">
        <v>67.436306000000002</v>
      </c>
      <c r="Z343">
        <v>0</v>
      </c>
    </row>
    <row r="344" spans="1:26" x14ac:dyDescent="0.25">
      <c r="A344" s="2" t="s">
        <v>284</v>
      </c>
      <c r="B344" s="2" t="s">
        <v>313</v>
      </c>
      <c r="C344" s="2" t="s">
        <v>337</v>
      </c>
      <c r="D344" s="26">
        <v>210605</v>
      </c>
      <c r="E344" t="s">
        <v>17</v>
      </c>
      <c r="F344" s="8" t="s">
        <v>18</v>
      </c>
      <c r="G344" s="8" t="s">
        <v>19</v>
      </c>
      <c r="H344" s="8" t="s">
        <v>86</v>
      </c>
      <c r="I344" s="8" t="s">
        <v>17</v>
      </c>
      <c r="J344" s="8" t="s">
        <v>17</v>
      </c>
      <c r="K344">
        <v>4937</v>
      </c>
      <c r="L344">
        <v>347</v>
      </c>
      <c r="M344">
        <v>1062</v>
      </c>
      <c r="N344">
        <v>1969</v>
      </c>
      <c r="O344">
        <v>3071.18</v>
      </c>
      <c r="P344">
        <v>3027.03</v>
      </c>
      <c r="Q344">
        <v>44.15</v>
      </c>
      <c r="R344">
        <v>9784.1910000000007</v>
      </c>
      <c r="S344">
        <v>3611</v>
      </c>
      <c r="T344">
        <v>14653</v>
      </c>
      <c r="U344">
        <v>13</v>
      </c>
      <c r="V344">
        <v>20.973085000000001</v>
      </c>
      <c r="W344">
        <v>31.458195</v>
      </c>
      <c r="X344">
        <v>12.222523000000001</v>
      </c>
      <c r="Y344">
        <v>40.223464</v>
      </c>
      <c r="Z344">
        <v>0</v>
      </c>
    </row>
    <row r="345" spans="1:26" x14ac:dyDescent="0.25">
      <c r="A345" s="2" t="s">
        <v>284</v>
      </c>
      <c r="B345" s="2" t="s">
        <v>311</v>
      </c>
      <c r="C345" s="2" t="s">
        <v>311</v>
      </c>
      <c r="D345" s="26">
        <v>210901</v>
      </c>
      <c r="E345" t="s">
        <v>17</v>
      </c>
      <c r="F345" s="8" t="s">
        <v>17</v>
      </c>
      <c r="G345" s="8" t="s">
        <v>19</v>
      </c>
      <c r="H345" s="8" t="s">
        <v>86</v>
      </c>
      <c r="I345" s="8" t="s">
        <v>17</v>
      </c>
      <c r="J345" s="8" t="s">
        <v>17</v>
      </c>
      <c r="K345">
        <v>11518</v>
      </c>
      <c r="L345">
        <v>588</v>
      </c>
      <c r="M345">
        <v>3417</v>
      </c>
      <c r="N345">
        <v>5311</v>
      </c>
      <c r="O345">
        <v>3778.6</v>
      </c>
      <c r="P345">
        <v>3393.44</v>
      </c>
      <c r="Q345">
        <v>385.16</v>
      </c>
      <c r="R345">
        <v>14985.3172</v>
      </c>
      <c r="S345">
        <v>7112</v>
      </c>
      <c r="T345">
        <v>39878</v>
      </c>
      <c r="U345">
        <v>1042</v>
      </c>
      <c r="V345">
        <v>40.626120999999998</v>
      </c>
      <c r="W345">
        <v>40.891998999999998</v>
      </c>
      <c r="X345">
        <v>19.382574000000002</v>
      </c>
      <c r="Y345">
        <v>16.832988</v>
      </c>
      <c r="Z345">
        <v>0</v>
      </c>
    </row>
    <row r="346" spans="1:26" x14ac:dyDescent="0.25">
      <c r="A346" s="2" t="s">
        <v>284</v>
      </c>
      <c r="B346" s="2" t="s">
        <v>313</v>
      </c>
      <c r="C346" s="2" t="s">
        <v>338</v>
      </c>
      <c r="D346" s="26">
        <v>210606</v>
      </c>
      <c r="E346" t="s">
        <v>17</v>
      </c>
      <c r="F346" s="8" t="s">
        <v>17</v>
      </c>
      <c r="G346" s="8" t="s">
        <v>19</v>
      </c>
      <c r="H346" s="8" t="s">
        <v>86</v>
      </c>
      <c r="I346" s="8" t="s">
        <v>19</v>
      </c>
      <c r="J346" s="8" t="s">
        <v>19</v>
      </c>
      <c r="K346">
        <v>4079</v>
      </c>
      <c r="L346">
        <v>234</v>
      </c>
      <c r="M346">
        <v>1082</v>
      </c>
      <c r="N346">
        <v>1690</v>
      </c>
      <c r="O346">
        <v>2487.5100000000002</v>
      </c>
      <c r="P346">
        <v>2467</v>
      </c>
      <c r="Q346">
        <v>20.51</v>
      </c>
      <c r="R346">
        <v>29147.394700000001</v>
      </c>
      <c r="S346">
        <v>4671</v>
      </c>
      <c r="T346">
        <v>25023</v>
      </c>
      <c r="U346">
        <v>11409</v>
      </c>
      <c r="V346">
        <v>28.803397</v>
      </c>
      <c r="W346">
        <v>60.026487000000003</v>
      </c>
      <c r="X346">
        <v>25.995564999999999</v>
      </c>
      <c r="Y346">
        <v>26.508876000000001</v>
      </c>
      <c r="Z346">
        <v>0</v>
      </c>
    </row>
    <row r="347" spans="1:26" x14ac:dyDescent="0.25">
      <c r="A347" s="2" t="s">
        <v>284</v>
      </c>
      <c r="B347" s="2" t="s">
        <v>313</v>
      </c>
      <c r="C347" s="2" t="s">
        <v>313</v>
      </c>
      <c r="D347" s="26">
        <v>210601</v>
      </c>
      <c r="E347" t="s">
        <v>17</v>
      </c>
      <c r="F347" s="8" t="s">
        <v>17</v>
      </c>
      <c r="G347" s="8" t="s">
        <v>19</v>
      </c>
      <c r="H347" s="8" t="s">
        <v>18</v>
      </c>
      <c r="I347" s="8" t="s">
        <v>17</v>
      </c>
      <c r="J347" s="8" t="s">
        <v>17</v>
      </c>
      <c r="K347">
        <v>18742</v>
      </c>
      <c r="L347">
        <v>1239</v>
      </c>
      <c r="M347">
        <v>4132</v>
      </c>
      <c r="N347">
        <v>7167</v>
      </c>
      <c r="O347">
        <v>4908.32</v>
      </c>
      <c r="P347">
        <v>4890.59</v>
      </c>
      <c r="Q347">
        <v>17.73</v>
      </c>
      <c r="R347">
        <v>23751.438200000001</v>
      </c>
      <c r="S347">
        <v>9982</v>
      </c>
      <c r="T347">
        <v>40303</v>
      </c>
      <c r="U347">
        <v>112</v>
      </c>
      <c r="V347">
        <v>36.281843000000002</v>
      </c>
      <c r="W347">
        <v>64.308456000000007</v>
      </c>
      <c r="X347">
        <v>13.492397</v>
      </c>
      <c r="Y347">
        <v>25.463932</v>
      </c>
      <c r="Z347">
        <v>212</v>
      </c>
    </row>
    <row r="348" spans="1:26" x14ac:dyDescent="0.25">
      <c r="A348" s="2" t="s">
        <v>284</v>
      </c>
      <c r="B348" s="2" t="s">
        <v>185</v>
      </c>
      <c r="C348" s="2" t="s">
        <v>339</v>
      </c>
      <c r="D348" s="26">
        <v>210704</v>
      </c>
      <c r="E348" t="s">
        <v>17</v>
      </c>
      <c r="F348" s="8" t="s">
        <v>17</v>
      </c>
      <c r="G348" s="8" t="s">
        <v>19</v>
      </c>
      <c r="H348" s="8" t="s">
        <v>86</v>
      </c>
      <c r="I348" s="8" t="s">
        <v>17</v>
      </c>
      <c r="J348" s="8" t="s">
        <v>17</v>
      </c>
      <c r="K348">
        <v>2360</v>
      </c>
      <c r="L348">
        <v>202</v>
      </c>
      <c r="M348">
        <v>383</v>
      </c>
      <c r="N348">
        <v>895</v>
      </c>
      <c r="O348">
        <v>4019.24</v>
      </c>
      <c r="P348">
        <v>4014.69</v>
      </c>
      <c r="Q348">
        <v>4.55</v>
      </c>
      <c r="R348">
        <v>7847.35</v>
      </c>
      <c r="S348">
        <v>5011</v>
      </c>
      <c r="T348">
        <v>12472</v>
      </c>
      <c r="U348">
        <v>641</v>
      </c>
      <c r="V348">
        <v>23.813559000000001</v>
      </c>
      <c r="W348">
        <v>45.995666999999997</v>
      </c>
      <c r="X348">
        <v>12.307142000000001</v>
      </c>
      <c r="Y348">
        <v>80.111732000000003</v>
      </c>
      <c r="Z348">
        <v>0</v>
      </c>
    </row>
    <row r="349" spans="1:26" x14ac:dyDescent="0.25">
      <c r="A349" s="2" t="s">
        <v>284</v>
      </c>
      <c r="B349" s="2" t="s">
        <v>185</v>
      </c>
      <c r="C349" s="2" t="s">
        <v>268</v>
      </c>
      <c r="D349" s="26">
        <v>210706</v>
      </c>
      <c r="E349" t="s">
        <v>17</v>
      </c>
      <c r="F349" s="8" t="s">
        <v>17</v>
      </c>
      <c r="G349" s="8" t="s">
        <v>19</v>
      </c>
      <c r="H349" s="8" t="s">
        <v>86</v>
      </c>
      <c r="I349" s="8" t="s">
        <v>17</v>
      </c>
      <c r="J349" s="8" t="s">
        <v>17</v>
      </c>
      <c r="K349">
        <v>1817</v>
      </c>
      <c r="L349">
        <v>155</v>
      </c>
      <c r="M349">
        <v>220</v>
      </c>
      <c r="N349">
        <v>749</v>
      </c>
      <c r="O349">
        <v>183.44</v>
      </c>
      <c r="P349">
        <v>183.34</v>
      </c>
      <c r="Q349">
        <v>0.1</v>
      </c>
      <c r="R349">
        <v>22590.097000000002</v>
      </c>
      <c r="S349">
        <v>723</v>
      </c>
      <c r="T349">
        <v>6795</v>
      </c>
      <c r="U349">
        <v>19366</v>
      </c>
      <c r="V349">
        <v>61.625281999999999</v>
      </c>
      <c r="W349">
        <v>54.054468999999997</v>
      </c>
      <c r="X349">
        <v>19.355599999999999</v>
      </c>
      <c r="Y349">
        <v>73.698263999999995</v>
      </c>
      <c r="Z349">
        <v>0</v>
      </c>
    </row>
    <row r="350" spans="1:26" x14ac:dyDescent="0.25">
      <c r="A350" s="2" t="s">
        <v>284</v>
      </c>
      <c r="B350" s="2" t="s">
        <v>313</v>
      </c>
      <c r="C350" s="2" t="s">
        <v>340</v>
      </c>
      <c r="D350" s="26">
        <v>210608</v>
      </c>
      <c r="E350" t="s">
        <v>17</v>
      </c>
      <c r="F350" s="8" t="s">
        <v>17</v>
      </c>
      <c r="G350" s="8" t="s">
        <v>19</v>
      </c>
      <c r="H350" s="8" t="s">
        <v>86</v>
      </c>
      <c r="I350" s="8" t="s">
        <v>17</v>
      </c>
      <c r="J350" s="8" t="s">
        <v>17</v>
      </c>
      <c r="K350">
        <v>7211</v>
      </c>
      <c r="L350">
        <v>323</v>
      </c>
      <c r="M350">
        <v>2462</v>
      </c>
      <c r="N350">
        <v>3720</v>
      </c>
      <c r="O350">
        <v>6262.4</v>
      </c>
      <c r="P350">
        <v>6253.69</v>
      </c>
      <c r="Q350">
        <v>8.7100000000000009</v>
      </c>
      <c r="R350">
        <v>20297.3282</v>
      </c>
      <c r="S350">
        <v>5378</v>
      </c>
      <c r="T350">
        <v>34829</v>
      </c>
      <c r="U350">
        <v>10516</v>
      </c>
      <c r="V350">
        <v>41.066403999999999</v>
      </c>
      <c r="W350">
        <v>63.003478000000001</v>
      </c>
      <c r="X350">
        <v>16.034293000000002</v>
      </c>
      <c r="Y350">
        <v>48.709676999999999</v>
      </c>
      <c r="Z350">
        <v>0</v>
      </c>
    </row>
    <row r="351" spans="1:26" x14ac:dyDescent="0.25">
      <c r="A351" s="2" t="s">
        <v>284</v>
      </c>
      <c r="B351" s="2" t="s">
        <v>185</v>
      </c>
      <c r="C351" s="2" t="s">
        <v>341</v>
      </c>
      <c r="D351" s="26">
        <v>210710</v>
      </c>
      <c r="E351" t="s">
        <v>17</v>
      </c>
      <c r="F351" s="8" t="s">
        <v>17</v>
      </c>
      <c r="G351" s="8" t="s">
        <v>18</v>
      </c>
      <c r="H351" s="8" t="s">
        <v>86</v>
      </c>
      <c r="I351" s="8" t="s">
        <v>18</v>
      </c>
      <c r="J351" s="8" t="s">
        <v>17</v>
      </c>
      <c r="K351">
        <v>1233</v>
      </c>
      <c r="L351">
        <v>119</v>
      </c>
      <c r="M351">
        <v>101</v>
      </c>
      <c r="N351">
        <v>516</v>
      </c>
      <c r="O351">
        <v>0</v>
      </c>
      <c r="P351">
        <v>0</v>
      </c>
      <c r="Q351">
        <v>0</v>
      </c>
      <c r="R351">
        <v>10161.35</v>
      </c>
      <c r="S351">
        <v>241</v>
      </c>
      <c r="T351">
        <v>5674</v>
      </c>
      <c r="U351">
        <v>8829</v>
      </c>
      <c r="V351">
        <v>63.621262000000002</v>
      </c>
      <c r="W351">
        <v>33.368194000000003</v>
      </c>
      <c r="X351">
        <v>23.669782999999999</v>
      </c>
      <c r="Y351">
        <v>67.635659000000004</v>
      </c>
      <c r="Z351">
        <v>0</v>
      </c>
    </row>
    <row r="352" spans="1:26" x14ac:dyDescent="0.25">
      <c r="A352" s="2" t="s">
        <v>284</v>
      </c>
      <c r="B352" s="2" t="s">
        <v>309</v>
      </c>
      <c r="C352" s="2" t="s">
        <v>342</v>
      </c>
      <c r="D352" s="26">
        <v>210203</v>
      </c>
      <c r="E352" t="s">
        <v>17</v>
      </c>
      <c r="F352" s="8" t="s">
        <v>18</v>
      </c>
      <c r="G352" s="8" t="s">
        <v>19</v>
      </c>
      <c r="H352" s="8" t="s">
        <v>86</v>
      </c>
      <c r="I352" s="8" t="s">
        <v>17</v>
      </c>
      <c r="J352" s="8" t="s">
        <v>17</v>
      </c>
      <c r="K352">
        <v>7020</v>
      </c>
      <c r="L352">
        <v>517</v>
      </c>
      <c r="M352">
        <v>1322</v>
      </c>
      <c r="N352">
        <v>2448</v>
      </c>
      <c r="O352">
        <v>4341.7700000000004</v>
      </c>
      <c r="P352">
        <v>4239.3100000000004</v>
      </c>
      <c r="Q352">
        <v>102.46</v>
      </c>
      <c r="R352">
        <v>11823.508</v>
      </c>
      <c r="S352">
        <v>7352</v>
      </c>
      <c r="T352">
        <v>22808</v>
      </c>
      <c r="U352">
        <v>747</v>
      </c>
      <c r="V352">
        <v>21.702763000000001</v>
      </c>
      <c r="W352">
        <v>54.803348999999997</v>
      </c>
      <c r="X352">
        <v>14.927906999999999</v>
      </c>
      <c r="Y352">
        <v>52.573529000000001</v>
      </c>
      <c r="Z352">
        <v>0</v>
      </c>
    </row>
    <row r="353" spans="1:26" x14ac:dyDescent="0.25">
      <c r="A353" s="2" t="s">
        <v>284</v>
      </c>
      <c r="B353" s="2" t="s">
        <v>309</v>
      </c>
      <c r="C353" s="2" t="s">
        <v>343</v>
      </c>
      <c r="D353" s="26">
        <v>210206</v>
      </c>
      <c r="E353" t="s">
        <v>17</v>
      </c>
      <c r="F353" s="8" t="s">
        <v>17</v>
      </c>
      <c r="G353" s="8" t="s">
        <v>19</v>
      </c>
      <c r="H353" s="8" t="s">
        <v>86</v>
      </c>
      <c r="I353" s="8" t="s">
        <v>17</v>
      </c>
      <c r="J353" s="8" t="s">
        <v>17</v>
      </c>
      <c r="K353">
        <v>6475</v>
      </c>
      <c r="L353">
        <v>422</v>
      </c>
      <c r="M353">
        <v>1575</v>
      </c>
      <c r="N353">
        <v>2603</v>
      </c>
      <c r="O353">
        <v>3529.24</v>
      </c>
      <c r="P353">
        <v>3521.17</v>
      </c>
      <c r="Q353">
        <v>8.07</v>
      </c>
      <c r="R353">
        <v>8828.7049999999999</v>
      </c>
      <c r="S353">
        <v>4128</v>
      </c>
      <c r="T353">
        <v>19273</v>
      </c>
      <c r="U353">
        <v>683</v>
      </c>
      <c r="V353">
        <v>25.235849000000002</v>
      </c>
      <c r="W353">
        <v>45.900230999999998</v>
      </c>
      <c r="X353">
        <v>18.270689999999998</v>
      </c>
      <c r="Y353">
        <v>30.003841999999999</v>
      </c>
      <c r="Z353">
        <v>0</v>
      </c>
    </row>
    <row r="354" spans="1:26" x14ac:dyDescent="0.25">
      <c r="A354" s="2" t="s">
        <v>284</v>
      </c>
      <c r="B354" s="2" t="s">
        <v>309</v>
      </c>
      <c r="C354" s="2" t="s">
        <v>344</v>
      </c>
      <c r="D354" s="26">
        <v>210214</v>
      </c>
      <c r="E354" t="s">
        <v>17</v>
      </c>
      <c r="F354" s="8" t="s">
        <v>17</v>
      </c>
      <c r="G354" s="8" t="s">
        <v>19</v>
      </c>
      <c r="H354" s="8" t="s">
        <v>86</v>
      </c>
      <c r="I354" s="8" t="s">
        <v>17</v>
      </c>
      <c r="J354" s="8" t="s">
        <v>17</v>
      </c>
      <c r="K354">
        <v>4407</v>
      </c>
      <c r="L354">
        <v>288</v>
      </c>
      <c r="M354">
        <v>1034</v>
      </c>
      <c r="N354">
        <v>1867</v>
      </c>
      <c r="O354">
        <v>5178.1099999999997</v>
      </c>
      <c r="P354">
        <v>5115.3</v>
      </c>
      <c r="Q354">
        <v>62.81</v>
      </c>
      <c r="R354">
        <v>17050.244999999999</v>
      </c>
      <c r="S354">
        <v>6835</v>
      </c>
      <c r="T354">
        <v>26876</v>
      </c>
      <c r="U354">
        <v>116</v>
      </c>
      <c r="V354">
        <v>22.600408000000002</v>
      </c>
      <c r="W354">
        <v>56.126879000000002</v>
      </c>
      <c r="X354">
        <v>16.870163999999999</v>
      </c>
      <c r="Y354">
        <v>89.341189</v>
      </c>
      <c r="Z354">
        <v>0</v>
      </c>
    </row>
    <row r="355" spans="1:26" x14ac:dyDescent="0.25">
      <c r="A355" s="2" t="s">
        <v>284</v>
      </c>
      <c r="B355" s="2" t="s">
        <v>185</v>
      </c>
      <c r="C355" s="2" t="s">
        <v>345</v>
      </c>
      <c r="D355" s="26">
        <v>210708</v>
      </c>
      <c r="E355" t="s">
        <v>17</v>
      </c>
      <c r="F355" s="8" t="s">
        <v>17</v>
      </c>
      <c r="G355" s="8" t="s">
        <v>19</v>
      </c>
      <c r="H355" s="8" t="s">
        <v>86</v>
      </c>
      <c r="I355" s="8" t="s">
        <v>17</v>
      </c>
      <c r="J355" s="8" t="s">
        <v>17</v>
      </c>
      <c r="K355">
        <v>5306</v>
      </c>
      <c r="L355">
        <v>378</v>
      </c>
      <c r="M355">
        <v>961</v>
      </c>
      <c r="N355">
        <v>2099</v>
      </c>
      <c r="O355">
        <v>6447.29</v>
      </c>
      <c r="P355">
        <v>6432.09</v>
      </c>
      <c r="Q355">
        <v>15.2</v>
      </c>
      <c r="R355">
        <v>34757.947200000002</v>
      </c>
      <c r="S355">
        <v>9785</v>
      </c>
      <c r="T355">
        <v>27220</v>
      </c>
      <c r="U355">
        <v>6508</v>
      </c>
      <c r="V355">
        <v>25.87519</v>
      </c>
      <c r="W355">
        <v>41.784511999999999</v>
      </c>
      <c r="X355">
        <v>21.469657999999999</v>
      </c>
      <c r="Y355">
        <v>53.930442999999997</v>
      </c>
      <c r="Z355">
        <v>0</v>
      </c>
    </row>
    <row r="356" spans="1:26" x14ac:dyDescent="0.25">
      <c r="A356" s="2" t="s">
        <v>284</v>
      </c>
      <c r="B356" s="2" t="s">
        <v>185</v>
      </c>
      <c r="C356" s="2" t="s">
        <v>346</v>
      </c>
      <c r="D356" s="26">
        <v>210705</v>
      </c>
      <c r="E356" t="s">
        <v>17</v>
      </c>
      <c r="F356" s="8" t="s">
        <v>17</v>
      </c>
      <c r="G356" s="8" t="s">
        <v>19</v>
      </c>
      <c r="H356" s="8" t="s">
        <v>86</v>
      </c>
      <c r="I356" s="8" t="s">
        <v>19</v>
      </c>
      <c r="J356" s="8" t="s">
        <v>19</v>
      </c>
      <c r="K356">
        <v>2237</v>
      </c>
      <c r="L356">
        <v>148</v>
      </c>
      <c r="M356">
        <v>240</v>
      </c>
      <c r="N356">
        <v>748</v>
      </c>
      <c r="O356">
        <v>58.6</v>
      </c>
      <c r="P356">
        <v>44.1</v>
      </c>
      <c r="Q356">
        <v>14.5</v>
      </c>
      <c r="R356">
        <v>57261.04</v>
      </c>
      <c r="S356">
        <v>3828</v>
      </c>
      <c r="T356">
        <v>12695</v>
      </c>
      <c r="U356">
        <v>27998</v>
      </c>
      <c r="V356">
        <v>40.215541999999999</v>
      </c>
      <c r="W356">
        <v>61.297192000000003</v>
      </c>
      <c r="X356">
        <v>26.557970999999998</v>
      </c>
      <c r="Y356">
        <v>67.112298999999993</v>
      </c>
      <c r="Z356">
        <v>0</v>
      </c>
    </row>
    <row r="357" spans="1:26" x14ac:dyDescent="0.25">
      <c r="A357" s="2" t="s">
        <v>284</v>
      </c>
      <c r="B357" s="2" t="s">
        <v>347</v>
      </c>
      <c r="C357" s="2" t="s">
        <v>348</v>
      </c>
      <c r="D357" s="26">
        <v>211003</v>
      </c>
      <c r="E357" t="s">
        <v>17</v>
      </c>
      <c r="F357" s="8" t="s">
        <v>17</v>
      </c>
      <c r="G357" s="8" t="s">
        <v>19</v>
      </c>
      <c r="H357" s="8" t="s">
        <v>86</v>
      </c>
      <c r="I357" s="8" t="s">
        <v>17</v>
      </c>
      <c r="J357" s="8" t="s">
        <v>17</v>
      </c>
      <c r="K357">
        <v>1909</v>
      </c>
      <c r="L357">
        <v>125</v>
      </c>
      <c r="M357">
        <v>373</v>
      </c>
      <c r="N357">
        <v>839</v>
      </c>
      <c r="O357">
        <v>865.02</v>
      </c>
      <c r="P357">
        <v>861.57</v>
      </c>
      <c r="Q357">
        <v>3.45</v>
      </c>
      <c r="R357">
        <v>2775.54</v>
      </c>
      <c r="S357">
        <v>1783</v>
      </c>
      <c r="T357">
        <v>7362</v>
      </c>
      <c r="U357">
        <v>1041</v>
      </c>
      <c r="V357">
        <v>62.095032000000003</v>
      </c>
      <c r="W357">
        <v>27.133717999999998</v>
      </c>
      <c r="X357">
        <v>15.704174999999999</v>
      </c>
      <c r="Y357">
        <v>95.828367</v>
      </c>
      <c r="Z357">
        <v>0</v>
      </c>
    </row>
    <row r="358" spans="1:26" x14ac:dyDescent="0.25">
      <c r="A358" s="2" t="s">
        <v>284</v>
      </c>
      <c r="B358" s="2" t="s">
        <v>313</v>
      </c>
      <c r="C358" s="2" t="s">
        <v>349</v>
      </c>
      <c r="D358" s="26">
        <v>210603</v>
      </c>
      <c r="E358" t="s">
        <v>17</v>
      </c>
      <c r="F358" s="8" t="s">
        <v>18</v>
      </c>
      <c r="G358" s="8" t="s">
        <v>19</v>
      </c>
      <c r="H358" s="8" t="s">
        <v>86</v>
      </c>
      <c r="I358" s="8" t="s">
        <v>17</v>
      </c>
      <c r="J358" s="8" t="s">
        <v>17</v>
      </c>
      <c r="K358">
        <v>3083</v>
      </c>
      <c r="L358">
        <v>230</v>
      </c>
      <c r="M358">
        <v>531</v>
      </c>
      <c r="N358">
        <v>1213</v>
      </c>
      <c r="O358">
        <v>1613.41</v>
      </c>
      <c r="P358">
        <v>1606.96</v>
      </c>
      <c r="Q358">
        <v>6.45</v>
      </c>
      <c r="R358">
        <v>3149.81</v>
      </c>
      <c r="S358">
        <v>2353</v>
      </c>
      <c r="T358">
        <v>7817</v>
      </c>
      <c r="U358">
        <v>274</v>
      </c>
      <c r="V358">
        <v>31.106065999999998</v>
      </c>
      <c r="W358">
        <v>22.721157999999999</v>
      </c>
      <c r="X358">
        <v>16.136361000000001</v>
      </c>
      <c r="Y358">
        <v>33.140973000000002</v>
      </c>
      <c r="Z358">
        <v>0</v>
      </c>
    </row>
    <row r="359" spans="1:26" x14ac:dyDescent="0.25">
      <c r="A359" s="2" t="s">
        <v>284</v>
      </c>
      <c r="B359" s="2" t="s">
        <v>309</v>
      </c>
      <c r="C359" s="2" t="s">
        <v>350</v>
      </c>
      <c r="D359" s="26">
        <v>210207</v>
      </c>
      <c r="E359" t="s">
        <v>17</v>
      </c>
      <c r="F359" s="8" t="s">
        <v>18</v>
      </c>
      <c r="G359" s="8" t="s">
        <v>19</v>
      </c>
      <c r="H359" s="8" t="s">
        <v>86</v>
      </c>
      <c r="I359" s="8" t="s">
        <v>17</v>
      </c>
      <c r="J359" s="8" t="s">
        <v>17</v>
      </c>
      <c r="K359">
        <v>4462</v>
      </c>
      <c r="L359">
        <v>363</v>
      </c>
      <c r="M359">
        <v>629</v>
      </c>
      <c r="N359">
        <v>1482</v>
      </c>
      <c r="O359">
        <v>1361</v>
      </c>
      <c r="P359">
        <v>1360.2</v>
      </c>
      <c r="Q359">
        <v>0.8</v>
      </c>
      <c r="R359">
        <v>5047.6899999999996</v>
      </c>
      <c r="S359">
        <v>1508</v>
      </c>
      <c r="T359">
        <v>6490</v>
      </c>
      <c r="U359">
        <v>130</v>
      </c>
      <c r="V359">
        <v>20.817253000000001</v>
      </c>
      <c r="W359">
        <v>61.078600000000002</v>
      </c>
      <c r="X359">
        <v>15.742549</v>
      </c>
      <c r="Y359">
        <v>37.246963999999998</v>
      </c>
      <c r="Z359">
        <v>0</v>
      </c>
    </row>
    <row r="360" spans="1:26" x14ac:dyDescent="0.25">
      <c r="A360" s="2" t="s">
        <v>284</v>
      </c>
      <c r="B360" s="2" t="s">
        <v>313</v>
      </c>
      <c r="C360" s="2" t="s">
        <v>351</v>
      </c>
      <c r="D360" s="26">
        <v>210604</v>
      </c>
      <c r="E360" t="s">
        <v>17</v>
      </c>
      <c r="F360" s="8" t="s">
        <v>17</v>
      </c>
      <c r="G360" s="8" t="s">
        <v>19</v>
      </c>
      <c r="H360" s="8" t="s">
        <v>86</v>
      </c>
      <c r="I360" s="8" t="s">
        <v>17</v>
      </c>
      <c r="J360" s="8" t="s">
        <v>17</v>
      </c>
      <c r="K360">
        <v>2642</v>
      </c>
      <c r="L360">
        <v>150</v>
      </c>
      <c r="M360">
        <v>572</v>
      </c>
      <c r="N360">
        <v>1121</v>
      </c>
      <c r="O360">
        <v>1318.86</v>
      </c>
      <c r="P360">
        <v>1309.27</v>
      </c>
      <c r="Q360">
        <v>9.59</v>
      </c>
      <c r="R360">
        <v>17164.86</v>
      </c>
      <c r="S360">
        <v>3282</v>
      </c>
      <c r="T360">
        <v>17070</v>
      </c>
      <c r="U360">
        <v>2279</v>
      </c>
      <c r="V360">
        <v>27.879480999999998</v>
      </c>
      <c r="W360">
        <v>56.257841999999997</v>
      </c>
      <c r="X360">
        <v>21.247771</v>
      </c>
      <c r="Y360">
        <v>22.836753000000002</v>
      </c>
      <c r="Z360">
        <v>0</v>
      </c>
    </row>
    <row r="361" spans="1:26" x14ac:dyDescent="0.25">
      <c r="A361" s="2" t="s">
        <v>284</v>
      </c>
      <c r="B361" s="2" t="s">
        <v>309</v>
      </c>
      <c r="C361" s="2" t="s">
        <v>352</v>
      </c>
      <c r="D361" s="26">
        <v>210213</v>
      </c>
      <c r="E361" t="s">
        <v>17</v>
      </c>
      <c r="F361" s="8" t="s">
        <v>17</v>
      </c>
      <c r="G361" s="8" t="s">
        <v>19</v>
      </c>
      <c r="H361" s="8" t="s">
        <v>86</v>
      </c>
      <c r="I361" s="8" t="s">
        <v>17</v>
      </c>
      <c r="J361" s="8" t="s">
        <v>17</v>
      </c>
      <c r="K361">
        <v>2841</v>
      </c>
      <c r="L361">
        <v>207</v>
      </c>
      <c r="M361">
        <v>507</v>
      </c>
      <c r="N361">
        <v>1033</v>
      </c>
      <c r="O361">
        <v>2720.85</v>
      </c>
      <c r="P361">
        <v>2716.65</v>
      </c>
      <c r="Q361">
        <v>4.2</v>
      </c>
      <c r="R361">
        <v>2725.44</v>
      </c>
      <c r="S361">
        <v>3918</v>
      </c>
      <c r="T361">
        <v>12138</v>
      </c>
      <c r="U361">
        <v>61</v>
      </c>
      <c r="V361">
        <v>24.674410000000002</v>
      </c>
      <c r="W361">
        <v>60.814207000000003</v>
      </c>
      <c r="X361">
        <v>11.666542</v>
      </c>
      <c r="Y361">
        <v>88.770571000000004</v>
      </c>
      <c r="Z361">
        <v>0</v>
      </c>
    </row>
    <row r="362" spans="1:26" x14ac:dyDescent="0.25">
      <c r="A362" s="2" t="s">
        <v>284</v>
      </c>
      <c r="B362" s="2" t="s">
        <v>313</v>
      </c>
      <c r="C362" s="2" t="s">
        <v>353</v>
      </c>
      <c r="D362" s="26">
        <v>210602</v>
      </c>
      <c r="E362" t="s">
        <v>18</v>
      </c>
      <c r="F362" s="8" t="s">
        <v>17</v>
      </c>
      <c r="G362" s="8" t="s">
        <v>19</v>
      </c>
      <c r="H362" s="8" t="s">
        <v>86</v>
      </c>
      <c r="I362" s="8" t="s">
        <v>19</v>
      </c>
      <c r="J362" s="8" t="s">
        <v>17</v>
      </c>
      <c r="K362">
        <v>3764</v>
      </c>
      <c r="L362">
        <v>321</v>
      </c>
      <c r="M362">
        <v>455</v>
      </c>
      <c r="N362">
        <v>1397</v>
      </c>
      <c r="O362">
        <v>13.45</v>
      </c>
      <c r="P362">
        <v>13.45</v>
      </c>
      <c r="Q362">
        <v>0</v>
      </c>
      <c r="R362">
        <v>50928.61</v>
      </c>
      <c r="S362">
        <v>215</v>
      </c>
      <c r="T362">
        <v>19561</v>
      </c>
      <c r="U362">
        <v>82983</v>
      </c>
      <c r="V362">
        <v>38.744588999999998</v>
      </c>
      <c r="W362">
        <v>59.132632000000001</v>
      </c>
      <c r="X362">
        <v>25.187823000000002</v>
      </c>
      <c r="Y362">
        <v>61.989978999999998</v>
      </c>
      <c r="Z362">
        <v>0</v>
      </c>
    </row>
    <row r="363" spans="1:26" x14ac:dyDescent="0.25">
      <c r="A363" s="2" t="s">
        <v>284</v>
      </c>
      <c r="B363" s="2" t="s">
        <v>317</v>
      </c>
      <c r="C363" s="2" t="s">
        <v>354</v>
      </c>
      <c r="D363" s="26">
        <v>210804</v>
      </c>
      <c r="E363" t="s">
        <v>17</v>
      </c>
      <c r="F363" s="8" t="s">
        <v>18</v>
      </c>
      <c r="G363" s="8" t="s">
        <v>19</v>
      </c>
      <c r="H363" s="8" t="s">
        <v>86</v>
      </c>
      <c r="I363" s="8" t="s">
        <v>17</v>
      </c>
      <c r="J363" s="8" t="s">
        <v>17</v>
      </c>
      <c r="K363">
        <v>2532</v>
      </c>
      <c r="L363">
        <v>214</v>
      </c>
      <c r="M363">
        <v>381</v>
      </c>
      <c r="N363">
        <v>888</v>
      </c>
      <c r="O363">
        <v>1180.6199999999999</v>
      </c>
      <c r="P363">
        <v>654.92999999999995</v>
      </c>
      <c r="Q363">
        <v>525.69000000000005</v>
      </c>
      <c r="R363">
        <v>14114.59</v>
      </c>
      <c r="S363">
        <v>6386</v>
      </c>
      <c r="T363">
        <v>11054</v>
      </c>
      <c r="U363">
        <v>4359</v>
      </c>
      <c r="V363">
        <v>20.954274000000002</v>
      </c>
      <c r="W363">
        <v>51.478251</v>
      </c>
      <c r="X363">
        <v>16.958417000000001</v>
      </c>
      <c r="Y363">
        <v>30.18018</v>
      </c>
      <c r="Z363">
        <v>0</v>
      </c>
    </row>
    <row r="364" spans="1:26" x14ac:dyDescent="0.25">
      <c r="A364" s="2" t="s">
        <v>284</v>
      </c>
      <c r="B364" s="2" t="s">
        <v>309</v>
      </c>
      <c r="C364" s="2" t="s">
        <v>355</v>
      </c>
      <c r="D364" s="26">
        <v>210215</v>
      </c>
      <c r="E364" t="s">
        <v>17</v>
      </c>
      <c r="F364" s="8" t="s">
        <v>17</v>
      </c>
      <c r="G364" s="8" t="s">
        <v>19</v>
      </c>
      <c r="H364" s="8" t="s">
        <v>86</v>
      </c>
      <c r="I364" s="8" t="s">
        <v>17</v>
      </c>
      <c r="J364" s="8" t="s">
        <v>17</v>
      </c>
      <c r="K364">
        <v>2731</v>
      </c>
      <c r="L364">
        <v>259</v>
      </c>
      <c r="M364">
        <v>407</v>
      </c>
      <c r="N364">
        <v>942</v>
      </c>
      <c r="O364">
        <v>2299.94</v>
      </c>
      <c r="P364">
        <v>2287.29</v>
      </c>
      <c r="Q364">
        <v>12.65</v>
      </c>
      <c r="R364">
        <v>12553.26</v>
      </c>
      <c r="S364">
        <v>4304</v>
      </c>
      <c r="T364">
        <v>13554</v>
      </c>
      <c r="U364">
        <v>597</v>
      </c>
      <c r="V364">
        <v>28.902798000000001</v>
      </c>
      <c r="W364">
        <v>54.995925</v>
      </c>
      <c r="X364">
        <v>18.176387999999999</v>
      </c>
      <c r="Y364">
        <v>65.817409999999995</v>
      </c>
      <c r="Z364">
        <v>0</v>
      </c>
    </row>
    <row r="365" spans="1:26" x14ac:dyDescent="0.25">
      <c r="A365" s="2" t="s">
        <v>284</v>
      </c>
      <c r="B365" s="2" t="s">
        <v>347</v>
      </c>
      <c r="C365" s="2" t="s">
        <v>356</v>
      </c>
      <c r="D365" s="26">
        <v>211004</v>
      </c>
      <c r="E365" t="s">
        <v>17</v>
      </c>
      <c r="F365" s="8" t="s">
        <v>17</v>
      </c>
      <c r="G365" s="8" t="s">
        <v>19</v>
      </c>
      <c r="H365" s="8" t="s">
        <v>86</v>
      </c>
      <c r="I365" s="8" t="s">
        <v>17</v>
      </c>
      <c r="J365" s="8" t="s">
        <v>17</v>
      </c>
      <c r="K365">
        <v>5187</v>
      </c>
      <c r="L365">
        <v>459</v>
      </c>
      <c r="M365">
        <v>614</v>
      </c>
      <c r="N365">
        <v>1894</v>
      </c>
      <c r="O365">
        <v>781.61</v>
      </c>
      <c r="P365">
        <v>778.51</v>
      </c>
      <c r="Q365">
        <v>3.1</v>
      </c>
      <c r="R365">
        <v>26418.998500000002</v>
      </c>
      <c r="S365">
        <v>2613</v>
      </c>
      <c r="T365">
        <v>21932</v>
      </c>
      <c r="U365">
        <v>17300</v>
      </c>
      <c r="V365">
        <v>37.437185999999997</v>
      </c>
      <c r="W365">
        <v>42.167242999999999</v>
      </c>
      <c r="X365">
        <v>18.933911999999999</v>
      </c>
      <c r="Y365">
        <v>45.670538999999998</v>
      </c>
      <c r="Z365">
        <v>0</v>
      </c>
    </row>
    <row r="366" spans="1:26" x14ac:dyDescent="0.25">
      <c r="A366" s="2" t="s">
        <v>284</v>
      </c>
      <c r="B366" s="2" t="s">
        <v>317</v>
      </c>
      <c r="C366" s="2" t="s">
        <v>357</v>
      </c>
      <c r="D366" s="26">
        <v>210809</v>
      </c>
      <c r="E366" t="s">
        <v>17</v>
      </c>
      <c r="F366" s="8" t="s">
        <v>18</v>
      </c>
      <c r="G366" s="8" t="s">
        <v>19</v>
      </c>
      <c r="H366" s="8" t="s">
        <v>86</v>
      </c>
      <c r="I366" s="8" t="s">
        <v>17</v>
      </c>
      <c r="J366" s="8" t="s">
        <v>17</v>
      </c>
      <c r="K366">
        <v>3564</v>
      </c>
      <c r="L366">
        <v>269</v>
      </c>
      <c r="M366">
        <v>476</v>
      </c>
      <c r="N366">
        <v>1225</v>
      </c>
      <c r="O366">
        <v>5788.44</v>
      </c>
      <c r="P366">
        <v>4531.09</v>
      </c>
      <c r="Q366">
        <v>1257.3499999999999</v>
      </c>
      <c r="R366">
        <v>27682.9</v>
      </c>
      <c r="S366">
        <v>15731</v>
      </c>
      <c r="T366">
        <v>18473</v>
      </c>
      <c r="U366">
        <v>4061</v>
      </c>
      <c r="V366">
        <v>21.814071999999999</v>
      </c>
      <c r="W366">
        <v>42.522126</v>
      </c>
      <c r="X366">
        <v>19.219023</v>
      </c>
      <c r="Y366">
        <v>56.489795999999998</v>
      </c>
      <c r="Z366">
        <v>0</v>
      </c>
    </row>
    <row r="367" spans="1:26" x14ac:dyDescent="0.25">
      <c r="A367" s="2" t="s">
        <v>284</v>
      </c>
      <c r="B367" s="2" t="s">
        <v>317</v>
      </c>
      <c r="C367" s="2" t="s">
        <v>358</v>
      </c>
      <c r="D367" s="26">
        <v>210803</v>
      </c>
      <c r="E367" t="s">
        <v>17</v>
      </c>
      <c r="F367" s="8" t="s">
        <v>18</v>
      </c>
      <c r="G367" s="8" t="s">
        <v>19</v>
      </c>
      <c r="H367" s="8" t="s">
        <v>86</v>
      </c>
      <c r="I367" s="8" t="s">
        <v>17</v>
      </c>
      <c r="J367" s="8" t="s">
        <v>17</v>
      </c>
      <c r="K367">
        <v>1986</v>
      </c>
      <c r="L367">
        <v>156</v>
      </c>
      <c r="M367">
        <v>244</v>
      </c>
      <c r="N367">
        <v>717</v>
      </c>
      <c r="O367">
        <v>2064.15</v>
      </c>
      <c r="P367">
        <v>1214.3</v>
      </c>
      <c r="Q367">
        <v>849.85</v>
      </c>
      <c r="R367">
        <v>11739.39</v>
      </c>
      <c r="S367">
        <v>6589</v>
      </c>
      <c r="T367">
        <v>8216</v>
      </c>
      <c r="U367">
        <v>1344</v>
      </c>
      <c r="V367">
        <v>27.567855000000002</v>
      </c>
      <c r="W367">
        <v>49.834974000000003</v>
      </c>
      <c r="X367">
        <v>15.374537</v>
      </c>
      <c r="Y367">
        <v>31.241282999999999</v>
      </c>
      <c r="Z367">
        <v>0</v>
      </c>
    </row>
    <row r="368" spans="1:26" x14ac:dyDescent="0.25">
      <c r="A368" s="2" t="s">
        <v>284</v>
      </c>
      <c r="B368" s="2" t="s">
        <v>347</v>
      </c>
      <c r="C368" s="2" t="s">
        <v>359</v>
      </c>
      <c r="D368" s="26">
        <v>211001</v>
      </c>
      <c r="E368" t="s">
        <v>18</v>
      </c>
      <c r="F368" s="8" t="s">
        <v>17</v>
      </c>
      <c r="G368" s="8" t="s">
        <v>19</v>
      </c>
      <c r="H368" s="8" t="s">
        <v>86</v>
      </c>
      <c r="I368" s="8" t="s">
        <v>17</v>
      </c>
      <c r="J368" s="8" t="s">
        <v>17</v>
      </c>
      <c r="K368">
        <v>14753</v>
      </c>
      <c r="L368">
        <v>1217</v>
      </c>
      <c r="M368">
        <v>1562</v>
      </c>
      <c r="N368">
        <v>3972</v>
      </c>
      <c r="O368">
        <v>3856.77</v>
      </c>
      <c r="P368">
        <v>3835</v>
      </c>
      <c r="Q368">
        <v>21.77</v>
      </c>
      <c r="R368">
        <v>44528.65</v>
      </c>
      <c r="S368">
        <v>6165</v>
      </c>
      <c r="T368">
        <v>43728</v>
      </c>
      <c r="U368">
        <v>39433</v>
      </c>
      <c r="V368">
        <v>46.984012</v>
      </c>
      <c r="W368">
        <v>69.442372000000006</v>
      </c>
      <c r="X368">
        <v>21.246784999999999</v>
      </c>
      <c r="Y368">
        <v>32.376635999999998</v>
      </c>
      <c r="Z368">
        <v>0</v>
      </c>
    </row>
    <row r="369" spans="1:26" x14ac:dyDescent="0.25">
      <c r="A369" s="2" t="s">
        <v>284</v>
      </c>
      <c r="B369" s="2" t="s">
        <v>317</v>
      </c>
      <c r="C369" s="2" t="s">
        <v>360</v>
      </c>
      <c r="D369" s="26">
        <v>210801</v>
      </c>
      <c r="E369" t="s">
        <v>17</v>
      </c>
      <c r="F369" s="8" t="s">
        <v>18</v>
      </c>
      <c r="G369" s="8" t="s">
        <v>19</v>
      </c>
      <c r="H369" s="8" t="s">
        <v>86</v>
      </c>
      <c r="I369" s="8" t="s">
        <v>17</v>
      </c>
      <c r="J369" s="8" t="s">
        <v>17</v>
      </c>
      <c r="K369">
        <v>24452</v>
      </c>
      <c r="L369">
        <v>1818</v>
      </c>
      <c r="M369">
        <v>2733</v>
      </c>
      <c r="N369">
        <v>6493</v>
      </c>
      <c r="O369">
        <v>9541.31</v>
      </c>
      <c r="P369">
        <v>9415.16</v>
      </c>
      <c r="Q369">
        <v>126.15</v>
      </c>
      <c r="R369">
        <v>108745.045</v>
      </c>
      <c r="S369">
        <v>18715</v>
      </c>
      <c r="T369">
        <v>51987</v>
      </c>
      <c r="U369">
        <v>12052</v>
      </c>
      <c r="V369">
        <v>17.712686000000001</v>
      </c>
      <c r="W369">
        <v>67.475988999999998</v>
      </c>
      <c r="X369">
        <v>14.689859999999999</v>
      </c>
      <c r="Y369">
        <v>13.399044999999999</v>
      </c>
      <c r="Z369">
        <v>0</v>
      </c>
    </row>
    <row r="370" spans="1:26" x14ac:dyDescent="0.25">
      <c r="A370" s="2" t="s">
        <v>284</v>
      </c>
      <c r="B370" s="2" t="s">
        <v>309</v>
      </c>
      <c r="C370" s="2" t="s">
        <v>309</v>
      </c>
      <c r="D370" s="26">
        <v>210201</v>
      </c>
      <c r="E370" t="s">
        <v>17</v>
      </c>
      <c r="F370" s="8" t="s">
        <v>17</v>
      </c>
      <c r="G370" s="8" t="s">
        <v>19</v>
      </c>
      <c r="H370" s="8" t="s">
        <v>86</v>
      </c>
      <c r="I370" s="8" t="s">
        <v>17</v>
      </c>
      <c r="J370" s="8" t="s">
        <v>17</v>
      </c>
      <c r="K370">
        <v>30070</v>
      </c>
      <c r="L370">
        <v>2801</v>
      </c>
      <c r="M370">
        <v>3121</v>
      </c>
      <c r="N370">
        <v>8522</v>
      </c>
      <c r="O370">
        <v>7730.87</v>
      </c>
      <c r="P370">
        <v>7390.26</v>
      </c>
      <c r="Q370">
        <v>340.61</v>
      </c>
      <c r="R370">
        <v>40595.752500000002</v>
      </c>
      <c r="S370">
        <v>17049</v>
      </c>
      <c r="T370">
        <v>59276</v>
      </c>
      <c r="U370">
        <v>6480</v>
      </c>
      <c r="V370">
        <v>23.222362</v>
      </c>
      <c r="W370">
        <v>74.750575999999995</v>
      </c>
      <c r="X370">
        <v>17.064549</v>
      </c>
      <c r="Y370">
        <v>35.942267000000001</v>
      </c>
      <c r="Z370">
        <v>0</v>
      </c>
    </row>
    <row r="371" spans="1:26" x14ac:dyDescent="0.25">
      <c r="A371" s="2" t="s">
        <v>284</v>
      </c>
      <c r="B371" s="2" t="s">
        <v>309</v>
      </c>
      <c r="C371" s="2" t="s">
        <v>361</v>
      </c>
      <c r="D371" s="26">
        <v>210204</v>
      </c>
      <c r="E371" t="s">
        <v>17</v>
      </c>
      <c r="F371" s="8" t="s">
        <v>17</v>
      </c>
      <c r="G371" s="8" t="s">
        <v>19</v>
      </c>
      <c r="H371" s="8" t="s">
        <v>86</v>
      </c>
      <c r="I371" s="8" t="s">
        <v>19</v>
      </c>
      <c r="J371" s="8" t="s">
        <v>19</v>
      </c>
      <c r="K371">
        <v>14484</v>
      </c>
      <c r="L371">
        <v>1131</v>
      </c>
      <c r="M371">
        <v>2054</v>
      </c>
      <c r="N371">
        <v>5005</v>
      </c>
      <c r="O371">
        <v>8346.7199999999993</v>
      </c>
      <c r="P371">
        <v>6868.03</v>
      </c>
      <c r="Q371">
        <v>1478.69</v>
      </c>
      <c r="R371">
        <v>27114.162499999999</v>
      </c>
      <c r="S371">
        <v>17065</v>
      </c>
      <c r="T371">
        <v>27119</v>
      </c>
      <c r="U371">
        <v>365</v>
      </c>
      <c r="V371">
        <v>40.326524999999997</v>
      </c>
      <c r="W371">
        <v>57.984827000000003</v>
      </c>
      <c r="X371">
        <v>17.107900000000001</v>
      </c>
      <c r="Y371">
        <v>71.148850999999993</v>
      </c>
      <c r="Z371">
        <v>0</v>
      </c>
    </row>
    <row r="372" spans="1:26" x14ac:dyDescent="0.25">
      <c r="A372" s="2" t="s">
        <v>284</v>
      </c>
      <c r="B372" s="2" t="s">
        <v>317</v>
      </c>
      <c r="C372" s="2" t="s">
        <v>362</v>
      </c>
      <c r="D372" s="26">
        <v>210805</v>
      </c>
      <c r="E372" t="s">
        <v>17</v>
      </c>
      <c r="F372" s="8" t="s">
        <v>18</v>
      </c>
      <c r="G372" s="8" t="s">
        <v>19</v>
      </c>
      <c r="H372" s="8" t="s">
        <v>86</v>
      </c>
      <c r="I372" s="8" t="s">
        <v>17</v>
      </c>
      <c r="J372" s="8" t="s">
        <v>17</v>
      </c>
      <c r="K372">
        <v>6947</v>
      </c>
      <c r="L372">
        <v>528</v>
      </c>
      <c r="M372">
        <v>1068</v>
      </c>
      <c r="N372">
        <v>2329</v>
      </c>
      <c r="O372">
        <v>4700.04</v>
      </c>
      <c r="P372">
        <v>3918.11</v>
      </c>
      <c r="Q372">
        <v>781.93</v>
      </c>
      <c r="R372">
        <v>44894.96</v>
      </c>
      <c r="S372">
        <v>14611</v>
      </c>
      <c r="T372">
        <v>30160</v>
      </c>
      <c r="U372">
        <v>19023</v>
      </c>
      <c r="V372">
        <v>29.620853</v>
      </c>
      <c r="W372">
        <v>35.539392999999997</v>
      </c>
      <c r="X372">
        <v>21.005382000000001</v>
      </c>
      <c r="Y372">
        <v>48.690424999999998</v>
      </c>
      <c r="Z372">
        <v>0</v>
      </c>
    </row>
    <row r="373" spans="1:26" x14ac:dyDescent="0.25">
      <c r="A373" s="2" t="s">
        <v>284</v>
      </c>
      <c r="B373" s="2" t="s">
        <v>309</v>
      </c>
      <c r="C373" s="2" t="s">
        <v>363</v>
      </c>
      <c r="D373" s="26">
        <v>210208</v>
      </c>
      <c r="E373" t="s">
        <v>17</v>
      </c>
      <c r="F373" s="8" t="s">
        <v>19</v>
      </c>
      <c r="G373" s="8" t="s">
        <v>19</v>
      </c>
      <c r="H373" s="8" t="s">
        <v>86</v>
      </c>
      <c r="I373" s="8" t="s">
        <v>19</v>
      </c>
      <c r="J373" s="8" t="s">
        <v>19</v>
      </c>
      <c r="K373">
        <v>6445</v>
      </c>
      <c r="L373">
        <v>586</v>
      </c>
      <c r="M373">
        <v>819</v>
      </c>
      <c r="N373">
        <v>2006</v>
      </c>
      <c r="O373">
        <v>1720.81</v>
      </c>
      <c r="P373">
        <v>1686.81</v>
      </c>
      <c r="Q373">
        <v>34</v>
      </c>
      <c r="R373">
        <v>56881.15</v>
      </c>
      <c r="S373">
        <v>6342</v>
      </c>
      <c r="T373">
        <v>32511</v>
      </c>
      <c r="U373">
        <v>29363</v>
      </c>
      <c r="V373">
        <v>42.515528000000003</v>
      </c>
      <c r="W373">
        <v>55.847150999999997</v>
      </c>
      <c r="X373">
        <v>22.315670000000001</v>
      </c>
      <c r="Y373">
        <v>55.084746000000003</v>
      </c>
      <c r="Z373">
        <v>0</v>
      </c>
    </row>
    <row r="374" spans="1:26" x14ac:dyDescent="0.25">
      <c r="A374" s="2" t="s">
        <v>284</v>
      </c>
      <c r="B374" s="2" t="s">
        <v>317</v>
      </c>
      <c r="C374" s="2" t="s">
        <v>364</v>
      </c>
      <c r="D374" s="26">
        <v>210807</v>
      </c>
      <c r="E374" t="s">
        <v>18</v>
      </c>
      <c r="F374" s="8" t="s">
        <v>17</v>
      </c>
      <c r="G374" s="8" t="s">
        <v>19</v>
      </c>
      <c r="H374" s="8" t="s">
        <v>86</v>
      </c>
      <c r="I374" s="8" t="s">
        <v>17</v>
      </c>
      <c r="J374" s="8" t="s">
        <v>17</v>
      </c>
      <c r="K374">
        <v>7651</v>
      </c>
      <c r="L374">
        <v>562</v>
      </c>
      <c r="M374">
        <v>1285</v>
      </c>
      <c r="N374">
        <v>2843</v>
      </c>
      <c r="O374">
        <v>5414.27</v>
      </c>
      <c r="P374">
        <v>4950.33</v>
      </c>
      <c r="Q374">
        <v>463.94</v>
      </c>
      <c r="R374">
        <v>18857.05</v>
      </c>
      <c r="S374">
        <v>14998</v>
      </c>
      <c r="T374">
        <v>28954</v>
      </c>
      <c r="U374">
        <v>1669</v>
      </c>
      <c r="V374">
        <v>25.668807000000001</v>
      </c>
      <c r="W374">
        <v>49.498607999999997</v>
      </c>
      <c r="X374">
        <v>16.431578999999999</v>
      </c>
      <c r="Y374">
        <v>55.082659</v>
      </c>
      <c r="Z374">
        <v>0</v>
      </c>
    </row>
    <row r="375" spans="1:26" x14ac:dyDescent="0.25">
      <c r="A375" s="2" t="s">
        <v>284</v>
      </c>
      <c r="B375" s="2" t="s">
        <v>347</v>
      </c>
      <c r="C375" s="2" t="s">
        <v>365</v>
      </c>
      <c r="D375" s="26">
        <v>211002</v>
      </c>
      <c r="E375" t="s">
        <v>18</v>
      </c>
      <c r="F375" s="8" t="s">
        <v>17</v>
      </c>
      <c r="G375" s="8" t="s">
        <v>18</v>
      </c>
      <c r="H375" s="8" t="s">
        <v>86</v>
      </c>
      <c r="I375" s="8" t="s">
        <v>17</v>
      </c>
      <c r="J375" s="8" t="s">
        <v>17</v>
      </c>
      <c r="K375">
        <v>12615</v>
      </c>
      <c r="L375">
        <v>669</v>
      </c>
      <c r="M375">
        <v>470</v>
      </c>
      <c r="N375">
        <v>4970</v>
      </c>
      <c r="O375">
        <v>0</v>
      </c>
      <c r="P375">
        <v>0</v>
      </c>
      <c r="Q375">
        <v>0</v>
      </c>
      <c r="R375">
        <v>51931.72</v>
      </c>
      <c r="S375">
        <v>137</v>
      </c>
      <c r="T375">
        <v>12069</v>
      </c>
      <c r="U375">
        <v>48215</v>
      </c>
      <c r="V375">
        <v>80.525955999999994</v>
      </c>
      <c r="W375">
        <v>66.383863000000005</v>
      </c>
      <c r="X375">
        <v>22.280594000000001</v>
      </c>
      <c r="Y375">
        <v>81.348089000000002</v>
      </c>
      <c r="Z375">
        <v>0</v>
      </c>
    </row>
    <row r="376" spans="1:26" x14ac:dyDescent="0.25">
      <c r="A376" s="2" t="s">
        <v>284</v>
      </c>
      <c r="B376" s="2" t="s">
        <v>309</v>
      </c>
      <c r="C376" s="2" t="s">
        <v>366</v>
      </c>
      <c r="D376" s="26">
        <v>210211</v>
      </c>
      <c r="E376" t="s">
        <v>18</v>
      </c>
      <c r="F376" s="8" t="s">
        <v>17</v>
      </c>
      <c r="G376" s="8" t="s">
        <v>19</v>
      </c>
      <c r="H376" s="8" t="s">
        <v>86</v>
      </c>
      <c r="I376" s="8" t="s">
        <v>17</v>
      </c>
      <c r="J376" s="8" t="s">
        <v>17</v>
      </c>
      <c r="K376">
        <v>7298</v>
      </c>
      <c r="L376">
        <v>661</v>
      </c>
      <c r="M376">
        <v>906</v>
      </c>
      <c r="N376">
        <v>2354</v>
      </c>
      <c r="O376">
        <v>2527.73</v>
      </c>
      <c r="P376">
        <v>2433.73</v>
      </c>
      <c r="Q376">
        <v>94</v>
      </c>
      <c r="R376">
        <v>29553.84</v>
      </c>
      <c r="S376">
        <v>4801</v>
      </c>
      <c r="T376">
        <v>24883</v>
      </c>
      <c r="U376">
        <v>12178</v>
      </c>
      <c r="V376">
        <v>36.511423999999998</v>
      </c>
      <c r="W376">
        <v>58.402372</v>
      </c>
      <c r="X376">
        <v>24.744229000000001</v>
      </c>
      <c r="Y376">
        <v>32.795242000000002</v>
      </c>
      <c r="Z376">
        <v>0</v>
      </c>
    </row>
    <row r="377" spans="1:26" x14ac:dyDescent="0.25">
      <c r="A377" s="2" t="s">
        <v>284</v>
      </c>
      <c r="B377" s="2" t="s">
        <v>309</v>
      </c>
      <c r="C377" s="2" t="s">
        <v>367</v>
      </c>
      <c r="D377" s="26">
        <v>210212</v>
      </c>
      <c r="E377" t="s">
        <v>17</v>
      </c>
      <c r="F377" s="8" t="s">
        <v>17</v>
      </c>
      <c r="G377" s="8" t="s">
        <v>19</v>
      </c>
      <c r="H377" s="8" t="s">
        <v>86</v>
      </c>
      <c r="I377" s="8" t="s">
        <v>17</v>
      </c>
      <c r="J377" s="8" t="s">
        <v>17</v>
      </c>
      <c r="K377">
        <v>4818</v>
      </c>
      <c r="L377">
        <v>317</v>
      </c>
      <c r="M377">
        <v>824</v>
      </c>
      <c r="N377">
        <v>1769</v>
      </c>
      <c r="O377">
        <v>1934.09</v>
      </c>
      <c r="P377">
        <v>1775.94</v>
      </c>
      <c r="Q377">
        <v>158.15</v>
      </c>
      <c r="R377">
        <v>20271.53</v>
      </c>
      <c r="S377">
        <v>5454</v>
      </c>
      <c r="T377">
        <v>22015</v>
      </c>
      <c r="U377">
        <v>16952</v>
      </c>
      <c r="V377">
        <v>27.235332</v>
      </c>
      <c r="W377">
        <v>56.205592000000003</v>
      </c>
      <c r="X377">
        <v>19.121392</v>
      </c>
      <c r="Y377">
        <v>53.193894999999998</v>
      </c>
      <c r="Z377">
        <v>0</v>
      </c>
    </row>
    <row r="378" spans="1:26" x14ac:dyDescent="0.25">
      <c r="A378" s="2" t="s">
        <v>284</v>
      </c>
      <c r="B378" s="2" t="s">
        <v>368</v>
      </c>
      <c r="C378" s="2" t="s">
        <v>369</v>
      </c>
      <c r="D378" s="26">
        <v>211202</v>
      </c>
      <c r="E378" t="s">
        <v>18</v>
      </c>
      <c r="F378" s="8" t="s">
        <v>17</v>
      </c>
      <c r="G378" s="8" t="s">
        <v>19</v>
      </c>
      <c r="H378" s="8" t="s">
        <v>86</v>
      </c>
      <c r="I378" s="8" t="s">
        <v>17</v>
      </c>
      <c r="J378" s="8" t="s">
        <v>17</v>
      </c>
      <c r="K378">
        <v>5024</v>
      </c>
      <c r="L378">
        <v>405</v>
      </c>
      <c r="M378">
        <v>756</v>
      </c>
      <c r="N378">
        <v>1793</v>
      </c>
      <c r="O378">
        <v>329.48</v>
      </c>
      <c r="P378">
        <v>329.44</v>
      </c>
      <c r="Q378">
        <v>0.04</v>
      </c>
      <c r="R378">
        <v>12922.852000000001</v>
      </c>
      <c r="S378">
        <v>570</v>
      </c>
      <c r="T378">
        <v>2175</v>
      </c>
      <c r="U378">
        <v>14678</v>
      </c>
      <c r="V378">
        <v>83.416583000000003</v>
      </c>
      <c r="W378">
        <v>63.434154999999997</v>
      </c>
      <c r="X378">
        <v>19.036788999999999</v>
      </c>
      <c r="Y378">
        <v>20.580033</v>
      </c>
      <c r="Z378">
        <v>0</v>
      </c>
    </row>
    <row r="379" spans="1:26" x14ac:dyDescent="0.25">
      <c r="A379" s="2" t="s">
        <v>284</v>
      </c>
      <c r="B379" s="2" t="s">
        <v>309</v>
      </c>
      <c r="C379" s="2" t="s">
        <v>370</v>
      </c>
      <c r="D379" s="26">
        <v>210209</v>
      </c>
      <c r="E379" t="s">
        <v>18</v>
      </c>
      <c r="F379" s="8" t="s">
        <v>17</v>
      </c>
      <c r="G379" s="8" t="s">
        <v>19</v>
      </c>
      <c r="H379" s="8" t="s">
        <v>86</v>
      </c>
      <c r="I379" s="8" t="s">
        <v>19</v>
      </c>
      <c r="J379" s="8" t="s">
        <v>17</v>
      </c>
      <c r="K379">
        <v>3939</v>
      </c>
      <c r="L379">
        <v>349</v>
      </c>
      <c r="M379">
        <v>409</v>
      </c>
      <c r="N379">
        <v>1607</v>
      </c>
      <c r="O379">
        <v>861.85</v>
      </c>
      <c r="P379">
        <v>858.3</v>
      </c>
      <c r="Q379">
        <v>3.55</v>
      </c>
      <c r="R379">
        <v>44096.087500000001</v>
      </c>
      <c r="S379">
        <v>2625</v>
      </c>
      <c r="T379">
        <v>32114</v>
      </c>
      <c r="U379">
        <v>27620</v>
      </c>
      <c r="V379">
        <v>42.269612000000002</v>
      </c>
      <c r="W379">
        <v>46.893968000000001</v>
      </c>
      <c r="X379">
        <v>26.803227</v>
      </c>
      <c r="Y379">
        <v>52.022402</v>
      </c>
      <c r="Z379">
        <v>0</v>
      </c>
    </row>
    <row r="380" spans="1:26" x14ac:dyDescent="0.25">
      <c r="A380" s="2" t="s">
        <v>284</v>
      </c>
      <c r="B380" s="2" t="s">
        <v>368</v>
      </c>
      <c r="C380" s="2" t="s">
        <v>371</v>
      </c>
      <c r="D380" s="26">
        <v>211204</v>
      </c>
      <c r="E380" t="s">
        <v>18</v>
      </c>
      <c r="F380" s="8" t="s">
        <v>17</v>
      </c>
      <c r="G380" s="8" t="s">
        <v>19</v>
      </c>
      <c r="H380" s="8" t="s">
        <v>86</v>
      </c>
      <c r="I380" s="8" t="s">
        <v>17</v>
      </c>
      <c r="J380" s="8" t="s">
        <v>17</v>
      </c>
      <c r="K380">
        <v>3863</v>
      </c>
      <c r="L380">
        <v>338</v>
      </c>
      <c r="M380">
        <v>526</v>
      </c>
      <c r="N380">
        <v>1452</v>
      </c>
      <c r="O380">
        <v>805.93</v>
      </c>
      <c r="P380">
        <v>805.71</v>
      </c>
      <c r="Q380">
        <v>0.22</v>
      </c>
      <c r="R380">
        <v>24814.73</v>
      </c>
      <c r="S380">
        <v>1665</v>
      </c>
      <c r="T380">
        <v>6459</v>
      </c>
      <c r="U380">
        <v>17006</v>
      </c>
      <c r="V380">
        <v>87.419104000000004</v>
      </c>
      <c r="W380">
        <v>39.063378999999998</v>
      </c>
      <c r="X380">
        <v>19.746739000000002</v>
      </c>
      <c r="Y380">
        <v>44.903581000000003</v>
      </c>
      <c r="Z380">
        <v>0</v>
      </c>
    </row>
    <row r="381" spans="1:26" x14ac:dyDescent="0.25">
      <c r="A381" s="2" t="s">
        <v>284</v>
      </c>
      <c r="B381" s="2" t="s">
        <v>317</v>
      </c>
      <c r="C381" s="2" t="s">
        <v>372</v>
      </c>
      <c r="D381" s="26">
        <v>210806</v>
      </c>
      <c r="E381" t="s">
        <v>17</v>
      </c>
      <c r="F381" s="8" t="s">
        <v>17</v>
      </c>
      <c r="G381" s="8" t="s">
        <v>19</v>
      </c>
      <c r="H381" s="8" t="s">
        <v>86</v>
      </c>
      <c r="I381" s="8" t="s">
        <v>17</v>
      </c>
      <c r="J381" s="8" t="s">
        <v>17</v>
      </c>
      <c r="K381">
        <v>8450</v>
      </c>
      <c r="L381">
        <v>618</v>
      </c>
      <c r="M381">
        <v>1251</v>
      </c>
      <c r="N381">
        <v>2694</v>
      </c>
      <c r="O381">
        <v>3543.25</v>
      </c>
      <c r="P381">
        <v>2786.28</v>
      </c>
      <c r="Q381">
        <v>756.97</v>
      </c>
      <c r="R381">
        <v>104623.21</v>
      </c>
      <c r="S381">
        <v>15917</v>
      </c>
      <c r="T381">
        <v>40795</v>
      </c>
      <c r="U381">
        <v>65099</v>
      </c>
      <c r="V381">
        <v>38.125740999999998</v>
      </c>
      <c r="W381">
        <v>44.820959999999999</v>
      </c>
      <c r="X381">
        <v>21.529097</v>
      </c>
      <c r="Y381">
        <v>35.449145999999999</v>
      </c>
      <c r="Z381">
        <v>0</v>
      </c>
    </row>
    <row r="382" spans="1:26" x14ac:dyDescent="0.25">
      <c r="A382" s="2" t="s">
        <v>284</v>
      </c>
      <c r="B382" s="2" t="s">
        <v>347</v>
      </c>
      <c r="C382" s="2" t="s">
        <v>373</v>
      </c>
      <c r="D382" s="26">
        <v>211005</v>
      </c>
      <c r="E382" t="s">
        <v>18</v>
      </c>
      <c r="F382" s="8" t="s">
        <v>17</v>
      </c>
      <c r="G382" s="8" t="s">
        <v>19</v>
      </c>
      <c r="H382" s="8" t="s">
        <v>86</v>
      </c>
      <c r="I382" s="8" t="s">
        <v>17</v>
      </c>
      <c r="J382" s="8" t="s">
        <v>17</v>
      </c>
      <c r="K382">
        <v>1649</v>
      </c>
      <c r="L382">
        <v>160</v>
      </c>
      <c r="M382">
        <v>149</v>
      </c>
      <c r="N382">
        <v>640</v>
      </c>
      <c r="O382">
        <v>330.92</v>
      </c>
      <c r="P382">
        <v>330.81</v>
      </c>
      <c r="Q382">
        <v>0.11</v>
      </c>
      <c r="R382">
        <v>10488.942800000001</v>
      </c>
      <c r="S382">
        <v>1150</v>
      </c>
      <c r="T382">
        <v>2875</v>
      </c>
      <c r="U382">
        <v>4830</v>
      </c>
      <c r="V382">
        <v>82.571602999999996</v>
      </c>
      <c r="W382">
        <v>27.004857000000001</v>
      </c>
      <c r="X382">
        <v>22.609905000000001</v>
      </c>
      <c r="Y382">
        <v>68.4375</v>
      </c>
      <c r="Z382">
        <v>0</v>
      </c>
    </row>
    <row r="383" spans="1:26" x14ac:dyDescent="0.25">
      <c r="A383" s="2" t="s">
        <v>284</v>
      </c>
      <c r="B383" s="2" t="s">
        <v>368</v>
      </c>
      <c r="C383" s="2" t="s">
        <v>368</v>
      </c>
      <c r="D383" s="26">
        <v>211201</v>
      </c>
      <c r="E383" t="s">
        <v>18</v>
      </c>
      <c r="F383" s="8" t="s">
        <v>17</v>
      </c>
      <c r="G383" s="8" t="s">
        <v>19</v>
      </c>
      <c r="H383" s="8" t="s">
        <v>86</v>
      </c>
      <c r="I383" s="8" t="s">
        <v>17</v>
      </c>
      <c r="J383" s="8" t="s">
        <v>17</v>
      </c>
      <c r="K383">
        <v>10266</v>
      </c>
      <c r="L383">
        <v>781</v>
      </c>
      <c r="M383">
        <v>1382</v>
      </c>
      <c r="N383">
        <v>3404</v>
      </c>
      <c r="O383">
        <v>1091.0999999999999</v>
      </c>
      <c r="P383">
        <v>890.22</v>
      </c>
      <c r="Q383">
        <v>200.88</v>
      </c>
      <c r="R383">
        <v>15651.327744</v>
      </c>
      <c r="S383">
        <v>3047</v>
      </c>
      <c r="T383">
        <v>353</v>
      </c>
      <c r="U383">
        <v>60</v>
      </c>
      <c r="V383">
        <v>69.904962999999995</v>
      </c>
      <c r="W383">
        <v>48.518968999999998</v>
      </c>
      <c r="X383">
        <v>12.055776</v>
      </c>
      <c r="Y383">
        <v>43.860165000000002</v>
      </c>
      <c r="Z383">
        <v>0</v>
      </c>
    </row>
    <row r="384" spans="1:26" x14ac:dyDescent="0.25">
      <c r="A384" s="2" t="s">
        <v>284</v>
      </c>
      <c r="B384" s="2" t="s">
        <v>317</v>
      </c>
      <c r="C384" s="2" t="s">
        <v>374</v>
      </c>
      <c r="D384" s="26">
        <v>210802</v>
      </c>
      <c r="E384" t="s">
        <v>18</v>
      </c>
      <c r="F384" s="8" t="s">
        <v>17</v>
      </c>
      <c r="G384" s="8" t="s">
        <v>19</v>
      </c>
      <c r="H384" s="8" t="s">
        <v>86</v>
      </c>
      <c r="I384" s="8" t="s">
        <v>17</v>
      </c>
      <c r="J384" s="8" t="s">
        <v>17</v>
      </c>
      <c r="K384">
        <v>5359</v>
      </c>
      <c r="L384">
        <v>398</v>
      </c>
      <c r="M384">
        <v>497</v>
      </c>
      <c r="N384">
        <v>1330</v>
      </c>
      <c r="O384">
        <v>494.75</v>
      </c>
      <c r="P384">
        <v>419.35</v>
      </c>
      <c r="Q384">
        <v>75.400000000000006</v>
      </c>
      <c r="R384">
        <v>23896.075000000001</v>
      </c>
      <c r="S384">
        <v>3170</v>
      </c>
      <c r="T384">
        <v>15157</v>
      </c>
      <c r="U384">
        <v>25418</v>
      </c>
      <c r="V384">
        <v>32.972292000000003</v>
      </c>
      <c r="W384">
        <v>64.494148999999993</v>
      </c>
      <c r="X384">
        <v>20.595524000000001</v>
      </c>
      <c r="Y384">
        <v>36.691729000000002</v>
      </c>
      <c r="Z384">
        <v>0</v>
      </c>
    </row>
    <row r="385" spans="1:26" x14ac:dyDescent="0.25">
      <c r="A385" s="2" t="s">
        <v>284</v>
      </c>
      <c r="B385" s="2" t="s">
        <v>368</v>
      </c>
      <c r="C385" s="2" t="s">
        <v>375</v>
      </c>
      <c r="D385" s="26">
        <v>211206</v>
      </c>
      <c r="E385" t="s">
        <v>18</v>
      </c>
      <c r="F385" s="8" t="s">
        <v>17</v>
      </c>
      <c r="G385" s="8" t="s">
        <v>19</v>
      </c>
      <c r="H385" s="8" t="s">
        <v>86</v>
      </c>
      <c r="I385" s="8" t="s">
        <v>17</v>
      </c>
      <c r="J385" s="8" t="s">
        <v>17</v>
      </c>
      <c r="K385">
        <v>2131</v>
      </c>
      <c r="L385">
        <v>139</v>
      </c>
      <c r="M385">
        <v>182</v>
      </c>
      <c r="N385">
        <v>601</v>
      </c>
      <c r="O385">
        <v>546.9</v>
      </c>
      <c r="P385">
        <v>546.77</v>
      </c>
      <c r="Q385">
        <v>0.13</v>
      </c>
      <c r="R385">
        <v>16224.795099999999</v>
      </c>
      <c r="S385">
        <v>903</v>
      </c>
      <c r="T385">
        <v>1453</v>
      </c>
      <c r="U385">
        <v>3106</v>
      </c>
      <c r="V385">
        <v>91.651865000000001</v>
      </c>
      <c r="W385">
        <v>46.415219999999998</v>
      </c>
      <c r="X385">
        <v>19.097760000000001</v>
      </c>
      <c r="Y385">
        <v>46.089849999999998</v>
      </c>
      <c r="Z385">
        <v>0</v>
      </c>
    </row>
    <row r="386" spans="1:26" x14ac:dyDescent="0.25">
      <c r="A386" s="2" t="s">
        <v>284</v>
      </c>
      <c r="B386" s="2" t="s">
        <v>376</v>
      </c>
      <c r="C386" s="2" t="s">
        <v>377</v>
      </c>
      <c r="D386" s="26">
        <v>210306</v>
      </c>
      <c r="E386" t="s">
        <v>18</v>
      </c>
      <c r="F386" s="8" t="s">
        <v>17</v>
      </c>
      <c r="G386" s="8" t="s">
        <v>19</v>
      </c>
      <c r="H386" s="8" t="s">
        <v>86</v>
      </c>
      <c r="I386" s="8" t="s">
        <v>17</v>
      </c>
      <c r="J386" s="8" t="s">
        <v>17</v>
      </c>
      <c r="K386">
        <v>9108</v>
      </c>
      <c r="L386">
        <v>835</v>
      </c>
      <c r="M386">
        <v>797</v>
      </c>
      <c r="N386">
        <v>2693</v>
      </c>
      <c r="O386">
        <v>894.21</v>
      </c>
      <c r="P386">
        <v>890.08</v>
      </c>
      <c r="Q386">
        <v>4.13</v>
      </c>
      <c r="R386">
        <v>49679.717499999999</v>
      </c>
      <c r="S386">
        <v>662</v>
      </c>
      <c r="T386">
        <v>27436</v>
      </c>
      <c r="U386">
        <v>24398</v>
      </c>
      <c r="V386">
        <v>27.764758</v>
      </c>
      <c r="W386">
        <v>48.111401000000001</v>
      </c>
      <c r="X386">
        <v>26.023935999999999</v>
      </c>
      <c r="Y386">
        <v>28.518381000000002</v>
      </c>
      <c r="Z386">
        <v>0</v>
      </c>
    </row>
    <row r="387" spans="1:26" x14ac:dyDescent="0.25">
      <c r="A387" s="2" t="s">
        <v>284</v>
      </c>
      <c r="B387" s="2" t="s">
        <v>368</v>
      </c>
      <c r="C387" s="2" t="s">
        <v>378</v>
      </c>
      <c r="D387" s="26">
        <v>211208</v>
      </c>
      <c r="E387" t="s">
        <v>18</v>
      </c>
      <c r="F387" s="8" t="s">
        <v>18</v>
      </c>
      <c r="G387" s="8" t="s">
        <v>17</v>
      </c>
      <c r="H387" s="8" t="s">
        <v>86</v>
      </c>
      <c r="I387" s="8" t="s">
        <v>17</v>
      </c>
      <c r="J387" s="8" t="s">
        <v>17</v>
      </c>
      <c r="K387">
        <v>1936</v>
      </c>
      <c r="L387">
        <v>155</v>
      </c>
      <c r="M387">
        <v>192</v>
      </c>
      <c r="N387">
        <v>834</v>
      </c>
      <c r="O387">
        <v>2550.56</v>
      </c>
      <c r="P387">
        <v>2541.65</v>
      </c>
      <c r="Q387">
        <v>8.91</v>
      </c>
      <c r="R387">
        <v>8831.5499999999993</v>
      </c>
      <c r="S387">
        <v>91</v>
      </c>
      <c r="T387">
        <v>140</v>
      </c>
      <c r="U387">
        <v>0</v>
      </c>
      <c r="V387">
        <v>47.856377000000002</v>
      </c>
      <c r="W387">
        <v>40.287179000000002</v>
      </c>
      <c r="X387">
        <v>6.6647850000000002</v>
      </c>
      <c r="Y387">
        <v>59.11271</v>
      </c>
      <c r="Z387">
        <v>0</v>
      </c>
    </row>
    <row r="388" spans="1:26" x14ac:dyDescent="0.25">
      <c r="A388" s="2" t="s">
        <v>284</v>
      </c>
      <c r="B388" s="2" t="s">
        <v>368</v>
      </c>
      <c r="C388" s="2" t="s">
        <v>379</v>
      </c>
      <c r="D388" s="26">
        <v>211207</v>
      </c>
      <c r="E388" t="s">
        <v>18</v>
      </c>
      <c r="F388" s="8" t="s">
        <v>18</v>
      </c>
      <c r="G388" s="8" t="s">
        <v>18</v>
      </c>
      <c r="H388" s="8" t="s">
        <v>86</v>
      </c>
      <c r="I388" s="8" t="s">
        <v>18</v>
      </c>
      <c r="J388" s="8" t="s">
        <v>18</v>
      </c>
      <c r="K388">
        <v>3733</v>
      </c>
      <c r="L388">
        <v>252</v>
      </c>
      <c r="M388">
        <v>527</v>
      </c>
      <c r="N388">
        <v>1584</v>
      </c>
      <c r="O388">
        <v>3155.15</v>
      </c>
      <c r="P388">
        <v>3147.01</v>
      </c>
      <c r="Q388">
        <v>8.14</v>
      </c>
      <c r="R388">
        <v>42.89</v>
      </c>
      <c r="S388">
        <v>20</v>
      </c>
      <c r="T388">
        <v>16</v>
      </c>
      <c r="U388">
        <v>0</v>
      </c>
      <c r="V388">
        <v>37.703513000000001</v>
      </c>
      <c r="W388">
        <v>46.554966999999998</v>
      </c>
      <c r="X388">
        <v>9.4331019999999999</v>
      </c>
      <c r="Y388">
        <v>51.641413999999997</v>
      </c>
      <c r="Z388">
        <v>0</v>
      </c>
    </row>
    <row r="389" spans="1:26" x14ac:dyDescent="0.25">
      <c r="A389" s="2" t="s">
        <v>284</v>
      </c>
      <c r="B389" s="2" t="s">
        <v>368</v>
      </c>
      <c r="C389" s="2" t="s">
        <v>380</v>
      </c>
      <c r="D389" s="26">
        <v>211205</v>
      </c>
      <c r="E389" t="s">
        <v>18</v>
      </c>
      <c r="F389" s="8" t="s">
        <v>17</v>
      </c>
      <c r="G389" s="8" t="s">
        <v>19</v>
      </c>
      <c r="H389" s="8" t="s">
        <v>86</v>
      </c>
      <c r="I389" s="8" t="s">
        <v>19</v>
      </c>
      <c r="J389" s="8" t="s">
        <v>17</v>
      </c>
      <c r="K389">
        <v>5091</v>
      </c>
      <c r="L389">
        <v>401</v>
      </c>
      <c r="M389">
        <v>518</v>
      </c>
      <c r="N389">
        <v>2208</v>
      </c>
      <c r="O389">
        <v>1092.67</v>
      </c>
      <c r="P389">
        <v>1092.6199999999999</v>
      </c>
      <c r="Q389">
        <v>0.05</v>
      </c>
      <c r="R389">
        <v>27278.758099999999</v>
      </c>
      <c r="S389">
        <v>572</v>
      </c>
      <c r="T389">
        <v>537</v>
      </c>
      <c r="U389">
        <v>42</v>
      </c>
      <c r="V389">
        <v>81.971106000000006</v>
      </c>
      <c r="W389">
        <v>58.676527</v>
      </c>
      <c r="X389">
        <v>16.342117999999999</v>
      </c>
      <c r="Y389">
        <v>67.708332999999996</v>
      </c>
      <c r="Z389">
        <v>0</v>
      </c>
    </row>
    <row r="390" spans="1:26" x14ac:dyDescent="0.25">
      <c r="A390" s="2" t="s">
        <v>284</v>
      </c>
      <c r="B390" s="2" t="s">
        <v>376</v>
      </c>
      <c r="C390" s="2" t="s">
        <v>381</v>
      </c>
      <c r="D390" s="26">
        <v>210302</v>
      </c>
      <c r="E390" t="s">
        <v>18</v>
      </c>
      <c r="F390" s="8" t="s">
        <v>17</v>
      </c>
      <c r="G390" s="8" t="s">
        <v>19</v>
      </c>
      <c r="H390" s="8" t="s">
        <v>86</v>
      </c>
      <c r="I390" s="8" t="s">
        <v>17</v>
      </c>
      <c r="J390" s="8" t="s">
        <v>17</v>
      </c>
      <c r="K390">
        <v>2138</v>
      </c>
      <c r="L390">
        <v>167</v>
      </c>
      <c r="M390">
        <v>205</v>
      </c>
      <c r="N390">
        <v>733</v>
      </c>
      <c r="O390">
        <v>159.59</v>
      </c>
      <c r="P390">
        <v>158.59</v>
      </c>
      <c r="Q390">
        <v>1</v>
      </c>
      <c r="R390">
        <v>18956.36</v>
      </c>
      <c r="S390">
        <v>396</v>
      </c>
      <c r="T390">
        <v>9914</v>
      </c>
      <c r="U390">
        <v>12255</v>
      </c>
      <c r="V390">
        <v>41.346153999999999</v>
      </c>
      <c r="W390">
        <v>38.575811999999999</v>
      </c>
      <c r="X390">
        <v>19.676352999999999</v>
      </c>
      <c r="Y390">
        <v>53.478853999999998</v>
      </c>
      <c r="Z390">
        <v>0</v>
      </c>
    </row>
    <row r="391" spans="1:26" x14ac:dyDescent="0.25">
      <c r="A391" s="2" t="s">
        <v>284</v>
      </c>
      <c r="B391" s="2" t="s">
        <v>376</v>
      </c>
      <c r="C391" s="2" t="s">
        <v>382</v>
      </c>
      <c r="D391" s="26">
        <v>210301</v>
      </c>
      <c r="E391" t="s">
        <v>16</v>
      </c>
      <c r="F391" s="8" t="s">
        <v>17</v>
      </c>
      <c r="G391" s="8" t="s">
        <v>19</v>
      </c>
      <c r="H391" s="8" t="s">
        <v>86</v>
      </c>
      <c r="I391" s="8" t="s">
        <v>17</v>
      </c>
      <c r="J391" s="8" t="s">
        <v>18</v>
      </c>
      <c r="K391">
        <v>12664</v>
      </c>
      <c r="L391">
        <v>1248</v>
      </c>
      <c r="M391">
        <v>953</v>
      </c>
      <c r="N391">
        <v>3393</v>
      </c>
      <c r="O391">
        <v>1356.85</v>
      </c>
      <c r="P391">
        <v>1356.6</v>
      </c>
      <c r="Q391">
        <v>0.25</v>
      </c>
      <c r="R391">
        <v>80892.906000000003</v>
      </c>
      <c r="S391">
        <v>1869</v>
      </c>
      <c r="T391">
        <v>25137</v>
      </c>
      <c r="U391">
        <v>78528</v>
      </c>
      <c r="V391">
        <v>29.660945000000002</v>
      </c>
      <c r="W391">
        <v>76.110287</v>
      </c>
      <c r="X391">
        <v>29.634805</v>
      </c>
      <c r="Y391">
        <v>11.317418</v>
      </c>
      <c r="Z391">
        <v>0</v>
      </c>
    </row>
    <row r="392" spans="1:26" x14ac:dyDescent="0.25">
      <c r="A392" s="2" t="s">
        <v>284</v>
      </c>
      <c r="B392" s="2" t="s">
        <v>368</v>
      </c>
      <c r="C392" s="2" t="s">
        <v>383</v>
      </c>
      <c r="D392" s="26">
        <v>211209</v>
      </c>
      <c r="E392" t="s">
        <v>18</v>
      </c>
      <c r="F392" s="8" t="s">
        <v>17</v>
      </c>
      <c r="G392" s="8" t="s">
        <v>18</v>
      </c>
      <c r="H392" s="8" t="s">
        <v>86</v>
      </c>
      <c r="I392" s="8" t="s">
        <v>18</v>
      </c>
      <c r="J392" s="8" t="s">
        <v>18</v>
      </c>
      <c r="K392">
        <v>6604</v>
      </c>
      <c r="L392">
        <v>554</v>
      </c>
      <c r="M392">
        <v>664</v>
      </c>
      <c r="N392">
        <v>2752</v>
      </c>
      <c r="O392">
        <v>3084.82</v>
      </c>
      <c r="P392">
        <v>3039.57</v>
      </c>
      <c r="Q392">
        <v>45.25</v>
      </c>
      <c r="R392">
        <v>37.049999999999997</v>
      </c>
      <c r="S392">
        <v>120</v>
      </c>
      <c r="T392">
        <v>7</v>
      </c>
      <c r="U392">
        <v>0</v>
      </c>
      <c r="V392">
        <v>70.272755000000004</v>
      </c>
      <c r="W392">
        <v>35.140653</v>
      </c>
      <c r="X392">
        <v>9.6726320000000001</v>
      </c>
      <c r="Y392">
        <v>77.470929999999996</v>
      </c>
      <c r="Z392">
        <v>0</v>
      </c>
    </row>
    <row r="393" spans="1:26" x14ac:dyDescent="0.25">
      <c r="A393" s="2" t="s">
        <v>284</v>
      </c>
      <c r="B393" s="2" t="s">
        <v>376</v>
      </c>
      <c r="C393" s="2" t="s">
        <v>384</v>
      </c>
      <c r="D393" s="26">
        <v>210310</v>
      </c>
      <c r="E393" t="s">
        <v>18</v>
      </c>
      <c r="F393" s="8" t="s">
        <v>17</v>
      </c>
      <c r="G393" s="8" t="s">
        <v>19</v>
      </c>
      <c r="H393" s="8" t="s">
        <v>86</v>
      </c>
      <c r="I393" s="8" t="s">
        <v>19</v>
      </c>
      <c r="J393" s="8" t="s">
        <v>17</v>
      </c>
      <c r="K393">
        <v>8992</v>
      </c>
      <c r="L393">
        <v>664</v>
      </c>
      <c r="M393">
        <v>725</v>
      </c>
      <c r="N393">
        <v>2480</v>
      </c>
      <c r="O393">
        <v>1717.78</v>
      </c>
      <c r="P393">
        <v>1717.55</v>
      </c>
      <c r="Q393">
        <v>0.23</v>
      </c>
      <c r="R393">
        <v>44332.011100000003</v>
      </c>
      <c r="S393">
        <v>1108</v>
      </c>
      <c r="T393">
        <v>26919</v>
      </c>
      <c r="U393">
        <v>23449</v>
      </c>
      <c r="V393">
        <v>77.000342000000003</v>
      </c>
      <c r="W393">
        <v>50.471429000000001</v>
      </c>
      <c r="X393">
        <v>24.817139000000001</v>
      </c>
      <c r="Y393">
        <v>49.516128999999999</v>
      </c>
      <c r="Z393">
        <v>0</v>
      </c>
    </row>
    <row r="394" spans="1:26" x14ac:dyDescent="0.25">
      <c r="A394" s="2" t="s">
        <v>284</v>
      </c>
      <c r="B394" s="2" t="s">
        <v>376</v>
      </c>
      <c r="C394" s="2" t="s">
        <v>385</v>
      </c>
      <c r="D394" s="26">
        <v>210305</v>
      </c>
      <c r="E394" t="s">
        <v>16</v>
      </c>
      <c r="F394" s="8" t="s">
        <v>19</v>
      </c>
      <c r="G394" s="8" t="s">
        <v>19</v>
      </c>
      <c r="H394" s="8" t="s">
        <v>86</v>
      </c>
      <c r="I394" s="8" t="s">
        <v>19</v>
      </c>
      <c r="J394" s="8" t="s">
        <v>17</v>
      </c>
      <c r="K394">
        <v>4240</v>
      </c>
      <c r="L394">
        <v>494</v>
      </c>
      <c r="M394">
        <v>319</v>
      </c>
      <c r="N394">
        <v>1305</v>
      </c>
      <c r="O394">
        <v>1992.09</v>
      </c>
      <c r="P394">
        <v>1991.83</v>
      </c>
      <c r="Q394">
        <v>0.26</v>
      </c>
      <c r="R394">
        <v>68414.403099999996</v>
      </c>
      <c r="S394">
        <v>1075</v>
      </c>
      <c r="T394">
        <v>11780</v>
      </c>
      <c r="U394">
        <v>32177</v>
      </c>
      <c r="V394">
        <v>56.022807999999998</v>
      </c>
      <c r="W394">
        <v>61.133138000000002</v>
      </c>
      <c r="X394">
        <v>38.678856000000003</v>
      </c>
      <c r="Y394">
        <v>43.371648</v>
      </c>
      <c r="Z394">
        <v>0</v>
      </c>
    </row>
    <row r="395" spans="1:26" x14ac:dyDescent="0.25">
      <c r="A395" s="2" t="s">
        <v>284</v>
      </c>
      <c r="B395" s="2" t="s">
        <v>376</v>
      </c>
      <c r="C395" s="2" t="s">
        <v>386</v>
      </c>
      <c r="D395" s="26">
        <v>210307</v>
      </c>
      <c r="E395" t="s">
        <v>18</v>
      </c>
      <c r="F395" s="8" t="s">
        <v>17</v>
      </c>
      <c r="G395" s="8" t="s">
        <v>19</v>
      </c>
      <c r="H395" s="8" t="s">
        <v>86</v>
      </c>
      <c r="I395" s="8" t="s">
        <v>17</v>
      </c>
      <c r="J395" s="8" t="s">
        <v>17</v>
      </c>
      <c r="K395">
        <v>7526</v>
      </c>
      <c r="L395">
        <v>527</v>
      </c>
      <c r="M395">
        <v>640</v>
      </c>
      <c r="N395">
        <v>3690</v>
      </c>
      <c r="O395">
        <v>3613.45</v>
      </c>
      <c r="P395">
        <v>3604.68</v>
      </c>
      <c r="Q395">
        <v>8.77</v>
      </c>
      <c r="R395">
        <v>59563.62</v>
      </c>
      <c r="S395">
        <v>1767</v>
      </c>
      <c r="T395">
        <v>8889</v>
      </c>
      <c r="U395">
        <v>16933</v>
      </c>
      <c r="V395">
        <v>70.605613000000005</v>
      </c>
      <c r="W395">
        <v>32.141255000000001</v>
      </c>
      <c r="X395">
        <v>16.976081000000001</v>
      </c>
      <c r="Y395">
        <v>80.542005000000003</v>
      </c>
      <c r="Z395">
        <v>0</v>
      </c>
    </row>
    <row r="396" spans="1:26" x14ac:dyDescent="0.25">
      <c r="A396" s="2" t="s">
        <v>284</v>
      </c>
      <c r="B396" s="2" t="s">
        <v>376</v>
      </c>
      <c r="C396" s="2" t="s">
        <v>387</v>
      </c>
      <c r="D396" s="26">
        <v>210308</v>
      </c>
      <c r="E396" t="s">
        <v>16</v>
      </c>
      <c r="F396" s="8" t="s">
        <v>17</v>
      </c>
      <c r="G396" s="8" t="s">
        <v>19</v>
      </c>
      <c r="H396" s="8" t="s">
        <v>86</v>
      </c>
      <c r="I396" s="8" t="s">
        <v>19</v>
      </c>
      <c r="J396" s="8" t="s">
        <v>17</v>
      </c>
      <c r="K396">
        <v>6090</v>
      </c>
      <c r="L396">
        <v>728</v>
      </c>
      <c r="M396">
        <v>464</v>
      </c>
      <c r="N396">
        <v>1524</v>
      </c>
      <c r="O396">
        <v>3685.14</v>
      </c>
      <c r="P396">
        <v>3546.53</v>
      </c>
      <c r="Q396">
        <v>138.61000000000001</v>
      </c>
      <c r="R396">
        <v>40598.570500000002</v>
      </c>
      <c r="S396">
        <v>4843</v>
      </c>
      <c r="T396">
        <v>14785</v>
      </c>
      <c r="U396">
        <v>8322</v>
      </c>
      <c r="V396">
        <v>71.002132000000003</v>
      </c>
      <c r="W396">
        <v>41.599406999999999</v>
      </c>
      <c r="X396">
        <v>33.628228</v>
      </c>
      <c r="Y396">
        <v>44.488188999999998</v>
      </c>
      <c r="Z396">
        <v>0</v>
      </c>
    </row>
    <row r="397" spans="1:26" x14ac:dyDescent="0.25">
      <c r="A397" s="2" t="s">
        <v>280</v>
      </c>
      <c r="B397" s="2" t="s">
        <v>281</v>
      </c>
      <c r="C397" s="2" t="s">
        <v>388</v>
      </c>
      <c r="D397" s="26">
        <v>40515</v>
      </c>
      <c r="E397" t="s">
        <v>17</v>
      </c>
      <c r="F397" s="8" t="s">
        <v>19</v>
      </c>
      <c r="G397" s="8" t="s">
        <v>17</v>
      </c>
      <c r="H397" s="8" t="s">
        <v>86</v>
      </c>
      <c r="I397" s="8" t="s">
        <v>17</v>
      </c>
      <c r="J397" s="8" t="s">
        <v>17</v>
      </c>
      <c r="K397">
        <v>669</v>
      </c>
      <c r="L397">
        <v>42</v>
      </c>
      <c r="M397">
        <v>104</v>
      </c>
      <c r="N397">
        <v>247</v>
      </c>
      <c r="O397">
        <v>333.25</v>
      </c>
      <c r="P397">
        <v>58.72</v>
      </c>
      <c r="Q397">
        <v>274.52999999999997</v>
      </c>
      <c r="R397">
        <v>28663.787009</v>
      </c>
      <c r="S397">
        <v>1080</v>
      </c>
      <c r="T397">
        <v>6724</v>
      </c>
      <c r="U397">
        <v>13098</v>
      </c>
      <c r="V397">
        <v>54.225352000000001</v>
      </c>
      <c r="W397">
        <v>57.090850000000003</v>
      </c>
      <c r="X397">
        <v>18.534852000000001</v>
      </c>
      <c r="Y397">
        <v>94.331984000000006</v>
      </c>
      <c r="Z397">
        <v>0</v>
      </c>
    </row>
    <row r="398" spans="1:26" x14ac:dyDescent="0.25">
      <c r="A398" s="2" t="s">
        <v>280</v>
      </c>
      <c r="B398" s="2" t="s">
        <v>281</v>
      </c>
      <c r="C398" s="2" t="s">
        <v>389</v>
      </c>
      <c r="D398" s="26">
        <v>40516</v>
      </c>
      <c r="E398" t="s">
        <v>17</v>
      </c>
      <c r="F398" s="8" t="s">
        <v>17</v>
      </c>
      <c r="G398" s="8" t="s">
        <v>18</v>
      </c>
      <c r="H398" s="8" t="s">
        <v>86</v>
      </c>
      <c r="I398" s="8" t="s">
        <v>17</v>
      </c>
      <c r="J398" s="8" t="s">
        <v>17</v>
      </c>
      <c r="K398">
        <v>772</v>
      </c>
      <c r="L398">
        <v>42</v>
      </c>
      <c r="M398">
        <v>152</v>
      </c>
      <c r="N398">
        <v>200</v>
      </c>
      <c r="O398">
        <v>336.3</v>
      </c>
      <c r="P398">
        <v>58.12</v>
      </c>
      <c r="Q398">
        <v>278.18</v>
      </c>
      <c r="R398">
        <v>15766.05</v>
      </c>
      <c r="S398">
        <v>472</v>
      </c>
      <c r="T398">
        <v>1523</v>
      </c>
      <c r="U398">
        <v>3453</v>
      </c>
      <c r="V398">
        <v>68.596881999999994</v>
      </c>
      <c r="W398">
        <v>78.194444000000004</v>
      </c>
      <c r="X398">
        <v>22.666667</v>
      </c>
      <c r="Y398">
        <v>38</v>
      </c>
      <c r="Z398">
        <v>0</v>
      </c>
    </row>
    <row r="399" spans="1:26" x14ac:dyDescent="0.25">
      <c r="A399" s="2" t="s">
        <v>280</v>
      </c>
      <c r="B399" s="2" t="s">
        <v>281</v>
      </c>
      <c r="C399" s="2" t="s">
        <v>390</v>
      </c>
      <c r="D399" s="26">
        <v>40517</v>
      </c>
      <c r="E399" t="s">
        <v>17</v>
      </c>
      <c r="F399" s="8" t="s">
        <v>19</v>
      </c>
      <c r="G399" s="8" t="s">
        <v>19</v>
      </c>
      <c r="H399" s="8" t="s">
        <v>86</v>
      </c>
      <c r="I399" s="8" t="s">
        <v>19</v>
      </c>
      <c r="J399" s="8" t="s">
        <v>19</v>
      </c>
      <c r="K399">
        <v>1441</v>
      </c>
      <c r="L399">
        <v>106</v>
      </c>
      <c r="M399">
        <v>236</v>
      </c>
      <c r="N399">
        <v>607</v>
      </c>
      <c r="O399">
        <v>116.91</v>
      </c>
      <c r="P399">
        <v>78.099999999999994</v>
      </c>
      <c r="Q399">
        <v>38.81</v>
      </c>
      <c r="R399">
        <v>121852.6</v>
      </c>
      <c r="S399">
        <v>2957</v>
      </c>
      <c r="T399">
        <v>20560</v>
      </c>
      <c r="U399">
        <v>61615</v>
      </c>
      <c r="V399">
        <v>75.421687000000006</v>
      </c>
      <c r="W399">
        <v>68.540163000000007</v>
      </c>
      <c r="X399">
        <v>34.094273000000001</v>
      </c>
      <c r="Y399">
        <v>71.334432000000007</v>
      </c>
      <c r="Z399">
        <v>0</v>
      </c>
    </row>
    <row r="400" spans="1:26" x14ac:dyDescent="0.25">
      <c r="A400" s="2" t="s">
        <v>280</v>
      </c>
      <c r="B400" s="2" t="s">
        <v>281</v>
      </c>
      <c r="C400" s="2" t="s">
        <v>391</v>
      </c>
      <c r="D400" s="26">
        <v>40518</v>
      </c>
      <c r="E400" t="s">
        <v>19</v>
      </c>
      <c r="F400" s="8" t="s">
        <v>19</v>
      </c>
      <c r="G400" s="8" t="s">
        <v>19</v>
      </c>
      <c r="H400" s="8" t="s">
        <v>86</v>
      </c>
      <c r="I400" s="8" t="s">
        <v>17</v>
      </c>
      <c r="J400" s="8" t="s">
        <v>19</v>
      </c>
      <c r="K400">
        <v>621</v>
      </c>
      <c r="L400">
        <v>40</v>
      </c>
      <c r="M400">
        <v>121</v>
      </c>
      <c r="N400">
        <v>253</v>
      </c>
      <c r="O400">
        <v>1492.25</v>
      </c>
      <c r="P400">
        <v>916.69</v>
      </c>
      <c r="Q400">
        <v>575.55999999999995</v>
      </c>
      <c r="R400">
        <v>15969.4462</v>
      </c>
      <c r="S400">
        <v>1457</v>
      </c>
      <c r="T400">
        <v>5305</v>
      </c>
      <c r="U400">
        <v>12096</v>
      </c>
      <c r="V400">
        <v>45.840707999999999</v>
      </c>
      <c r="W400">
        <v>53.309598000000001</v>
      </c>
      <c r="X400">
        <v>29.518675999999999</v>
      </c>
      <c r="Y400">
        <v>26.086957000000002</v>
      </c>
      <c r="Z400">
        <v>0</v>
      </c>
    </row>
    <row r="401" spans="1:26" x14ac:dyDescent="0.25">
      <c r="A401" s="2" t="s">
        <v>280</v>
      </c>
      <c r="B401" s="2" t="s">
        <v>281</v>
      </c>
      <c r="C401" s="2" t="s">
        <v>392</v>
      </c>
      <c r="D401" s="26">
        <v>40519</v>
      </c>
      <c r="E401" t="s">
        <v>19</v>
      </c>
      <c r="F401" s="8" t="s">
        <v>17</v>
      </c>
      <c r="G401" s="8" t="s">
        <v>18</v>
      </c>
      <c r="H401" s="8" t="s">
        <v>19</v>
      </c>
      <c r="I401" s="8" t="s">
        <v>17</v>
      </c>
      <c r="J401" s="8" t="s">
        <v>19</v>
      </c>
      <c r="K401">
        <v>2117</v>
      </c>
      <c r="L401">
        <v>171</v>
      </c>
      <c r="M401">
        <v>384</v>
      </c>
      <c r="N401">
        <v>690</v>
      </c>
      <c r="O401">
        <v>716.38</v>
      </c>
      <c r="P401">
        <v>61.77</v>
      </c>
      <c r="Q401">
        <v>654.61</v>
      </c>
      <c r="R401">
        <v>71689.34</v>
      </c>
      <c r="S401">
        <v>1373</v>
      </c>
      <c r="T401">
        <v>7332</v>
      </c>
      <c r="U401">
        <v>25319</v>
      </c>
      <c r="V401">
        <v>51.802757</v>
      </c>
      <c r="W401">
        <v>53.828631999999999</v>
      </c>
      <c r="X401">
        <v>14.629697</v>
      </c>
      <c r="Y401">
        <v>27.536231999999998</v>
      </c>
      <c r="Z401">
        <v>27514</v>
      </c>
    </row>
    <row r="402" spans="1:26" x14ac:dyDescent="0.25">
      <c r="A402" s="2" t="s">
        <v>280</v>
      </c>
      <c r="B402" s="2" t="s">
        <v>281</v>
      </c>
      <c r="C402" s="2" t="s">
        <v>1548</v>
      </c>
      <c r="D402" s="26">
        <v>40520</v>
      </c>
      <c r="E402" t="s">
        <v>18</v>
      </c>
      <c r="F402" s="8" t="s">
        <v>18</v>
      </c>
      <c r="G402" s="8" t="s">
        <v>16</v>
      </c>
      <c r="H402" s="8" t="s">
        <v>86</v>
      </c>
      <c r="I402" s="8" t="s">
        <v>16</v>
      </c>
      <c r="J402" s="8" t="s">
        <v>18</v>
      </c>
      <c r="K402">
        <v>60108</v>
      </c>
      <c r="L402">
        <v>5946</v>
      </c>
      <c r="M402">
        <v>4890</v>
      </c>
      <c r="N402">
        <v>18392</v>
      </c>
      <c r="O402">
        <v>13154.08</v>
      </c>
      <c r="P402">
        <v>24.05</v>
      </c>
      <c r="Q402">
        <v>13130.03</v>
      </c>
      <c r="R402">
        <v>6145.3194999999996</v>
      </c>
      <c r="S402">
        <v>56228</v>
      </c>
      <c r="T402">
        <v>5398</v>
      </c>
      <c r="U402">
        <v>23</v>
      </c>
      <c r="V402">
        <v>37.713129000000002</v>
      </c>
      <c r="W402">
        <v>36.878945999999999</v>
      </c>
      <c r="X402">
        <v>6.488829</v>
      </c>
      <c r="Y402">
        <v>29.099609000000001</v>
      </c>
      <c r="Z402">
        <v>0</v>
      </c>
    </row>
    <row r="403" spans="1:26" x14ac:dyDescent="0.25">
      <c r="A403" s="2" t="s">
        <v>280</v>
      </c>
      <c r="B403" s="2" t="s">
        <v>393</v>
      </c>
      <c r="C403" s="2" t="s">
        <v>1200</v>
      </c>
      <c r="D403" s="26">
        <v>40601</v>
      </c>
      <c r="E403" t="s">
        <v>19</v>
      </c>
      <c r="F403" s="8" t="s">
        <v>18</v>
      </c>
      <c r="G403" s="8" t="s">
        <v>16</v>
      </c>
      <c r="H403" s="8" t="s">
        <v>86</v>
      </c>
      <c r="I403" s="8" t="s">
        <v>18</v>
      </c>
      <c r="J403" s="8" t="s">
        <v>17</v>
      </c>
      <c r="K403">
        <v>3290</v>
      </c>
      <c r="L403">
        <v>256</v>
      </c>
      <c r="M403">
        <v>554</v>
      </c>
      <c r="N403">
        <v>1003</v>
      </c>
      <c r="O403">
        <v>1429.87</v>
      </c>
      <c r="P403">
        <v>205.05</v>
      </c>
      <c r="Q403">
        <v>1224.82</v>
      </c>
      <c r="R403">
        <v>5651.9940999999999</v>
      </c>
      <c r="S403">
        <v>3576</v>
      </c>
      <c r="T403">
        <v>1237</v>
      </c>
      <c r="U403">
        <v>4</v>
      </c>
      <c r="V403">
        <v>27.852004000000001</v>
      </c>
      <c r="W403">
        <v>62.016264999999997</v>
      </c>
      <c r="X403">
        <v>16.569400000000002</v>
      </c>
      <c r="Y403">
        <v>15.653041</v>
      </c>
      <c r="Z403">
        <v>0</v>
      </c>
    </row>
    <row r="404" spans="1:26" x14ac:dyDescent="0.25">
      <c r="A404" s="2" t="s">
        <v>280</v>
      </c>
      <c r="B404" s="2" t="s">
        <v>393</v>
      </c>
      <c r="C404" s="2" t="s">
        <v>1201</v>
      </c>
      <c r="D404" s="26">
        <v>40602</v>
      </c>
      <c r="E404" t="s">
        <v>19</v>
      </c>
      <c r="F404" s="8" t="s">
        <v>18</v>
      </c>
      <c r="G404" s="8" t="s">
        <v>18</v>
      </c>
      <c r="H404" s="8" t="s">
        <v>86</v>
      </c>
      <c r="I404" s="8" t="s">
        <v>18</v>
      </c>
      <c r="J404" s="8" t="s">
        <v>17</v>
      </c>
      <c r="K404">
        <v>677</v>
      </c>
      <c r="L404">
        <v>25</v>
      </c>
      <c r="M404">
        <v>120</v>
      </c>
      <c r="N404">
        <v>163</v>
      </c>
      <c r="O404">
        <v>565.58000000000004</v>
      </c>
      <c r="P404">
        <v>32.08</v>
      </c>
      <c r="Q404">
        <v>533.5</v>
      </c>
      <c r="R404">
        <v>45720.652499999997</v>
      </c>
      <c r="S404">
        <v>1082</v>
      </c>
      <c r="T404">
        <v>828</v>
      </c>
      <c r="U404">
        <v>1</v>
      </c>
      <c r="V404">
        <v>50.789473999999998</v>
      </c>
      <c r="W404">
        <v>33</v>
      </c>
      <c r="X404">
        <v>12.108696</v>
      </c>
      <c r="Y404">
        <v>41.104294000000003</v>
      </c>
      <c r="Z404">
        <v>0</v>
      </c>
    </row>
    <row r="405" spans="1:26" x14ac:dyDescent="0.25">
      <c r="A405" s="2" t="s">
        <v>280</v>
      </c>
      <c r="B405" s="2" t="s">
        <v>393</v>
      </c>
      <c r="C405" s="2" t="s">
        <v>394</v>
      </c>
      <c r="D405" s="26">
        <v>40603</v>
      </c>
      <c r="E405" t="s">
        <v>19</v>
      </c>
      <c r="F405" s="8" t="s">
        <v>19</v>
      </c>
      <c r="G405" s="8" t="s">
        <v>18</v>
      </c>
      <c r="H405" s="8" t="s">
        <v>86</v>
      </c>
      <c r="I405" s="8" t="s">
        <v>17</v>
      </c>
      <c r="J405" s="8" t="s">
        <v>19</v>
      </c>
      <c r="K405">
        <v>3212</v>
      </c>
      <c r="L405">
        <v>218</v>
      </c>
      <c r="M405">
        <v>247</v>
      </c>
      <c r="N405">
        <v>731</v>
      </c>
      <c r="O405">
        <v>279.8</v>
      </c>
      <c r="P405">
        <v>60.53</v>
      </c>
      <c r="Q405">
        <v>219.27</v>
      </c>
      <c r="R405">
        <v>54660.189899999998</v>
      </c>
      <c r="S405">
        <v>2154</v>
      </c>
      <c r="T405">
        <v>10296</v>
      </c>
      <c r="U405">
        <v>24969</v>
      </c>
      <c r="V405">
        <v>47.72296</v>
      </c>
      <c r="W405">
        <v>77.992057000000003</v>
      </c>
      <c r="X405">
        <v>29.265547999999999</v>
      </c>
      <c r="Y405">
        <v>47.742818</v>
      </c>
      <c r="Z405">
        <v>0</v>
      </c>
    </row>
    <row r="406" spans="1:26" x14ac:dyDescent="0.25">
      <c r="A406" s="2" t="s">
        <v>280</v>
      </c>
      <c r="B406" s="2" t="s">
        <v>393</v>
      </c>
      <c r="C406" s="2" t="s">
        <v>1202</v>
      </c>
      <c r="D406" s="26">
        <v>40604</v>
      </c>
      <c r="E406" t="s">
        <v>17</v>
      </c>
      <c r="F406" s="8" t="s">
        <v>18</v>
      </c>
      <c r="G406" s="8" t="s">
        <v>16</v>
      </c>
      <c r="H406" s="8" t="s">
        <v>18</v>
      </c>
      <c r="I406" s="8" t="s">
        <v>18</v>
      </c>
      <c r="J406" s="8" t="s">
        <v>17</v>
      </c>
      <c r="K406">
        <v>675</v>
      </c>
      <c r="L406">
        <v>36</v>
      </c>
      <c r="M406">
        <v>185</v>
      </c>
      <c r="N406">
        <v>231</v>
      </c>
      <c r="O406">
        <v>509.74</v>
      </c>
      <c r="P406">
        <v>37.04</v>
      </c>
      <c r="Q406">
        <v>472.7</v>
      </c>
      <c r="R406">
        <v>410.09210000000002</v>
      </c>
      <c r="S406">
        <v>1689</v>
      </c>
      <c r="T406">
        <v>697</v>
      </c>
      <c r="U406">
        <v>6</v>
      </c>
      <c r="V406">
        <v>61.278194999999997</v>
      </c>
      <c r="W406">
        <v>35.170437</v>
      </c>
      <c r="X406">
        <v>15.119047999999999</v>
      </c>
      <c r="Y406">
        <v>20.779221</v>
      </c>
      <c r="Z406">
        <v>1282</v>
      </c>
    </row>
    <row r="407" spans="1:26" x14ac:dyDescent="0.25">
      <c r="A407" s="2" t="s">
        <v>280</v>
      </c>
      <c r="B407" s="2" t="s">
        <v>393</v>
      </c>
      <c r="C407" s="2" t="s">
        <v>1203</v>
      </c>
      <c r="D407" s="26">
        <v>40605</v>
      </c>
      <c r="E407" t="s">
        <v>17</v>
      </c>
      <c r="F407" s="8" t="s">
        <v>18</v>
      </c>
      <c r="G407" s="8" t="s">
        <v>16</v>
      </c>
      <c r="H407" s="8" t="s">
        <v>86</v>
      </c>
      <c r="I407" s="8" t="s">
        <v>18</v>
      </c>
      <c r="J407" s="8" t="s">
        <v>17</v>
      </c>
      <c r="K407">
        <v>595</v>
      </c>
      <c r="L407">
        <v>37</v>
      </c>
      <c r="M407">
        <v>182</v>
      </c>
      <c r="N407">
        <v>214</v>
      </c>
      <c r="O407">
        <v>731.7</v>
      </c>
      <c r="P407">
        <v>94.22</v>
      </c>
      <c r="Q407">
        <v>637.48</v>
      </c>
      <c r="R407">
        <v>395.54149999999998</v>
      </c>
      <c r="S407">
        <v>1746</v>
      </c>
      <c r="T407">
        <v>548</v>
      </c>
      <c r="U407">
        <v>8</v>
      </c>
      <c r="V407">
        <v>34.219858000000002</v>
      </c>
      <c r="W407">
        <v>43.169052999999998</v>
      </c>
      <c r="X407">
        <v>19.819396999999999</v>
      </c>
      <c r="Y407">
        <v>30.841121000000001</v>
      </c>
      <c r="Z407">
        <v>0</v>
      </c>
    </row>
    <row r="408" spans="1:26" x14ac:dyDescent="0.25">
      <c r="A408" s="2" t="s">
        <v>280</v>
      </c>
      <c r="B408" s="2" t="s">
        <v>393</v>
      </c>
      <c r="C408" s="2" t="s">
        <v>1527</v>
      </c>
      <c r="D408" s="26">
        <v>40606</v>
      </c>
      <c r="E408" t="s">
        <v>18</v>
      </c>
      <c r="F408" s="8" t="s">
        <v>18</v>
      </c>
      <c r="G408" s="8" t="s">
        <v>16</v>
      </c>
      <c r="H408" s="8" t="s">
        <v>86</v>
      </c>
      <c r="I408" s="8" t="s">
        <v>16</v>
      </c>
      <c r="J408" s="8" t="s">
        <v>18</v>
      </c>
      <c r="K408">
        <v>3263</v>
      </c>
      <c r="L408">
        <v>260</v>
      </c>
      <c r="M408">
        <v>322</v>
      </c>
      <c r="N408">
        <v>998</v>
      </c>
      <c r="O408">
        <v>645.88</v>
      </c>
      <c r="P408">
        <v>0.57999999999999996</v>
      </c>
      <c r="Q408">
        <v>645.29999999999995</v>
      </c>
      <c r="R408">
        <v>405.12490000000003</v>
      </c>
      <c r="S408">
        <v>1273</v>
      </c>
      <c r="T408">
        <v>206</v>
      </c>
      <c r="U408">
        <v>0</v>
      </c>
      <c r="V408">
        <v>60.527265999999997</v>
      </c>
      <c r="W408">
        <v>19.796444999999999</v>
      </c>
      <c r="X408">
        <v>8.2464379999999995</v>
      </c>
      <c r="Y408">
        <v>75.851703000000001</v>
      </c>
      <c r="Z408">
        <v>0</v>
      </c>
    </row>
    <row r="409" spans="1:26" x14ac:dyDescent="0.25">
      <c r="A409" s="2" t="s">
        <v>280</v>
      </c>
      <c r="B409" s="2" t="s">
        <v>393</v>
      </c>
      <c r="C409" s="2" t="s">
        <v>1882</v>
      </c>
      <c r="D409" s="26">
        <v>40607</v>
      </c>
      <c r="E409" t="s">
        <v>19</v>
      </c>
      <c r="F409" s="8" t="s">
        <v>19</v>
      </c>
      <c r="G409" s="8" t="s">
        <v>17</v>
      </c>
      <c r="H409" s="8" t="s">
        <v>86</v>
      </c>
      <c r="I409" s="8" t="s">
        <v>17</v>
      </c>
      <c r="J409" s="8" t="s">
        <v>19</v>
      </c>
      <c r="K409">
        <v>478</v>
      </c>
      <c r="L409">
        <v>32</v>
      </c>
      <c r="M409">
        <v>179</v>
      </c>
      <c r="N409">
        <v>211</v>
      </c>
      <c r="O409">
        <v>831.76</v>
      </c>
      <c r="P409">
        <v>436.88</v>
      </c>
      <c r="Q409">
        <v>394.88</v>
      </c>
      <c r="R409">
        <v>28227.465100000001</v>
      </c>
      <c r="S409">
        <v>1842</v>
      </c>
      <c r="T409">
        <v>2339</v>
      </c>
      <c r="U409">
        <v>15046</v>
      </c>
      <c r="V409">
        <v>61.087865999999998</v>
      </c>
      <c r="W409">
        <v>46.061380999999997</v>
      </c>
      <c r="X409">
        <v>33.341625999999998</v>
      </c>
      <c r="Y409">
        <v>15.639810000000001</v>
      </c>
      <c r="Z409">
        <v>0</v>
      </c>
    </row>
    <row r="410" spans="1:26" x14ac:dyDescent="0.25">
      <c r="A410" s="2" t="s">
        <v>280</v>
      </c>
      <c r="B410" s="2" t="s">
        <v>393</v>
      </c>
      <c r="C410" s="2" t="s">
        <v>1204</v>
      </c>
      <c r="D410" s="26">
        <v>40608</v>
      </c>
      <c r="E410" t="s">
        <v>17</v>
      </c>
      <c r="F410" s="8" t="s">
        <v>17</v>
      </c>
      <c r="G410" s="8" t="s">
        <v>18</v>
      </c>
      <c r="H410" s="8" t="s">
        <v>86</v>
      </c>
      <c r="I410" s="8" t="s">
        <v>18</v>
      </c>
      <c r="J410" s="8" t="s">
        <v>17</v>
      </c>
      <c r="K410">
        <v>3928</v>
      </c>
      <c r="L410">
        <v>333</v>
      </c>
      <c r="M410">
        <v>525</v>
      </c>
      <c r="N410">
        <v>1307</v>
      </c>
      <c r="O410">
        <v>1027.7</v>
      </c>
      <c r="P410">
        <v>105.7</v>
      </c>
      <c r="Q410">
        <v>922</v>
      </c>
      <c r="R410">
        <v>23223.100399999999</v>
      </c>
      <c r="S410">
        <v>2141</v>
      </c>
      <c r="T410">
        <v>2156</v>
      </c>
      <c r="U410">
        <v>278</v>
      </c>
      <c r="V410">
        <v>53.333333000000003</v>
      </c>
      <c r="W410">
        <v>54.841717000000003</v>
      </c>
      <c r="X410">
        <v>13.242004</v>
      </c>
      <c r="Y410">
        <v>39.479725000000002</v>
      </c>
      <c r="Z410">
        <v>0</v>
      </c>
    </row>
    <row r="411" spans="1:26" x14ac:dyDescent="0.25">
      <c r="A411" s="2" t="s">
        <v>280</v>
      </c>
      <c r="B411" s="2" t="s">
        <v>1319</v>
      </c>
      <c r="C411" s="2" t="s">
        <v>1322</v>
      </c>
      <c r="D411" s="26">
        <v>40703</v>
      </c>
      <c r="E411" t="s">
        <v>16</v>
      </c>
      <c r="F411" s="8" t="s">
        <v>16</v>
      </c>
      <c r="G411" s="8" t="s">
        <v>16</v>
      </c>
      <c r="H411" s="8" t="s">
        <v>16</v>
      </c>
      <c r="I411" s="8" t="s">
        <v>16</v>
      </c>
      <c r="J411" s="8" t="s">
        <v>16</v>
      </c>
      <c r="K411">
        <v>6854</v>
      </c>
      <c r="L411">
        <v>511</v>
      </c>
      <c r="M411">
        <v>943</v>
      </c>
      <c r="N411">
        <v>2065</v>
      </c>
      <c r="O411">
        <v>3879</v>
      </c>
      <c r="P411">
        <v>3.06</v>
      </c>
      <c r="Q411">
        <v>3875.94</v>
      </c>
      <c r="R411">
        <v>380.33589999999998</v>
      </c>
      <c r="S411">
        <v>2365</v>
      </c>
      <c r="T411">
        <v>1640</v>
      </c>
      <c r="U411">
        <v>0</v>
      </c>
      <c r="V411">
        <v>35.272185</v>
      </c>
      <c r="W411">
        <v>21.857188000000001</v>
      </c>
      <c r="X411">
        <v>4.2864550000000001</v>
      </c>
      <c r="Y411">
        <v>5.4721549999999999</v>
      </c>
      <c r="Z411">
        <v>3670</v>
      </c>
    </row>
    <row r="412" spans="1:26" x14ac:dyDescent="0.25">
      <c r="A412" s="2" t="s">
        <v>280</v>
      </c>
      <c r="B412" s="2" t="s">
        <v>1205</v>
      </c>
      <c r="C412" s="2" t="s">
        <v>1323</v>
      </c>
      <c r="D412" s="26">
        <v>40311</v>
      </c>
      <c r="E412" t="s">
        <v>16</v>
      </c>
      <c r="F412" s="8" t="s">
        <v>18</v>
      </c>
      <c r="G412" s="8" t="s">
        <v>86</v>
      </c>
      <c r="H412" s="8" t="s">
        <v>16</v>
      </c>
      <c r="I412" s="8" t="s">
        <v>16</v>
      </c>
      <c r="J412" s="8" t="s">
        <v>16</v>
      </c>
      <c r="K412">
        <v>1477</v>
      </c>
      <c r="L412">
        <v>134</v>
      </c>
      <c r="M412">
        <v>190</v>
      </c>
      <c r="N412">
        <v>457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40.932642000000001</v>
      </c>
      <c r="W412">
        <v>32.116419</v>
      </c>
      <c r="X412">
        <v>4.9480079999999997</v>
      </c>
      <c r="Y412">
        <v>100</v>
      </c>
      <c r="Z412">
        <v>2141</v>
      </c>
    </row>
    <row r="413" spans="1:26" x14ac:dyDescent="0.25">
      <c r="A413" s="2" t="s">
        <v>280</v>
      </c>
      <c r="B413" s="2" t="s">
        <v>1205</v>
      </c>
      <c r="C413" s="2" t="s">
        <v>1206</v>
      </c>
      <c r="D413" s="26">
        <v>40312</v>
      </c>
      <c r="E413" t="s">
        <v>17</v>
      </c>
      <c r="F413" s="8" t="s">
        <v>17</v>
      </c>
      <c r="G413" s="8" t="s">
        <v>18</v>
      </c>
      <c r="H413" s="8" t="s">
        <v>86</v>
      </c>
      <c r="I413" s="8" t="s">
        <v>18</v>
      </c>
      <c r="J413" s="8" t="s">
        <v>17</v>
      </c>
      <c r="K413">
        <v>1837</v>
      </c>
      <c r="L413">
        <v>167</v>
      </c>
      <c r="M413">
        <v>215</v>
      </c>
      <c r="N413">
        <v>610</v>
      </c>
      <c r="O413">
        <v>1165.9100000000001</v>
      </c>
      <c r="P413">
        <v>165.73</v>
      </c>
      <c r="Q413">
        <v>1000.18</v>
      </c>
      <c r="R413">
        <v>28816.838500000002</v>
      </c>
      <c r="S413">
        <v>953</v>
      </c>
      <c r="T413">
        <v>2282</v>
      </c>
      <c r="U413">
        <v>0</v>
      </c>
      <c r="V413">
        <v>36.815641999999997</v>
      </c>
      <c r="W413">
        <v>45.895989999999998</v>
      </c>
      <c r="X413">
        <v>32.496896999999997</v>
      </c>
      <c r="Y413">
        <v>14.262295</v>
      </c>
      <c r="Z413">
        <v>0</v>
      </c>
    </row>
    <row r="414" spans="1:26" x14ac:dyDescent="0.25">
      <c r="A414" s="2" t="s">
        <v>280</v>
      </c>
      <c r="B414" s="2" t="s">
        <v>1205</v>
      </c>
      <c r="C414" s="2" t="s">
        <v>1324</v>
      </c>
      <c r="D414" s="26">
        <v>40313</v>
      </c>
      <c r="E414" t="s">
        <v>16</v>
      </c>
      <c r="F414" s="8" t="s">
        <v>16</v>
      </c>
      <c r="G414" s="8" t="s">
        <v>86</v>
      </c>
      <c r="H414" s="8" t="s">
        <v>86</v>
      </c>
      <c r="I414" s="8" t="s">
        <v>16</v>
      </c>
      <c r="J414" s="8" t="s">
        <v>16</v>
      </c>
      <c r="K414">
        <v>1877</v>
      </c>
      <c r="L414">
        <v>150</v>
      </c>
      <c r="M414">
        <v>298</v>
      </c>
      <c r="N414">
        <v>615</v>
      </c>
      <c r="O414">
        <v>768.57</v>
      </c>
      <c r="P414">
        <v>0</v>
      </c>
      <c r="Q414">
        <v>768.57</v>
      </c>
      <c r="R414">
        <v>50.17</v>
      </c>
      <c r="S414">
        <v>54</v>
      </c>
      <c r="T414">
        <v>200</v>
      </c>
      <c r="U414">
        <v>0</v>
      </c>
      <c r="V414">
        <v>31.843890999999999</v>
      </c>
      <c r="W414">
        <v>26.081651999999998</v>
      </c>
      <c r="X414">
        <v>6.0729230000000003</v>
      </c>
      <c r="Y414">
        <v>28.943089000000001</v>
      </c>
      <c r="Z414">
        <v>0</v>
      </c>
    </row>
    <row r="415" spans="1:26" x14ac:dyDescent="0.25">
      <c r="A415" s="2" t="s">
        <v>280</v>
      </c>
      <c r="B415" s="2" t="s">
        <v>395</v>
      </c>
      <c r="C415" s="2" t="s">
        <v>1549</v>
      </c>
      <c r="D415" s="26">
        <v>40401</v>
      </c>
      <c r="E415" t="s">
        <v>17</v>
      </c>
      <c r="F415" s="8" t="s">
        <v>16</v>
      </c>
      <c r="G415" s="8" t="s">
        <v>16</v>
      </c>
      <c r="H415" s="8" t="s">
        <v>86</v>
      </c>
      <c r="I415" s="8" t="s">
        <v>16</v>
      </c>
      <c r="J415" s="8" t="s">
        <v>18</v>
      </c>
      <c r="K415">
        <v>8435</v>
      </c>
      <c r="L415">
        <v>634</v>
      </c>
      <c r="M415">
        <v>1234</v>
      </c>
      <c r="N415">
        <v>2649</v>
      </c>
      <c r="O415">
        <v>3265.79</v>
      </c>
      <c r="P415">
        <v>0</v>
      </c>
      <c r="Q415">
        <v>3265.79</v>
      </c>
      <c r="R415">
        <v>923.46169999999995</v>
      </c>
      <c r="S415">
        <v>6728</v>
      </c>
      <c r="T415">
        <v>715</v>
      </c>
      <c r="U415">
        <v>0</v>
      </c>
      <c r="V415">
        <v>22.897988999999999</v>
      </c>
      <c r="W415">
        <v>29.587327999999999</v>
      </c>
      <c r="X415">
        <v>5.6684289999999997</v>
      </c>
      <c r="Y415">
        <v>13.401284</v>
      </c>
      <c r="Z415">
        <v>0</v>
      </c>
    </row>
    <row r="416" spans="1:26" x14ac:dyDescent="0.25">
      <c r="A416" s="2" t="s">
        <v>280</v>
      </c>
      <c r="B416" s="2" t="s">
        <v>395</v>
      </c>
      <c r="C416" s="2" t="s">
        <v>1207</v>
      </c>
      <c r="D416" s="26">
        <v>40402</v>
      </c>
      <c r="E416" t="s">
        <v>19</v>
      </c>
      <c r="F416" s="8" t="s">
        <v>17</v>
      </c>
      <c r="G416" s="8" t="s">
        <v>16</v>
      </c>
      <c r="H416" s="8" t="s">
        <v>86</v>
      </c>
      <c r="I416" s="8" t="s">
        <v>18</v>
      </c>
      <c r="J416" s="8" t="s">
        <v>17</v>
      </c>
      <c r="K416">
        <v>1038</v>
      </c>
      <c r="L416">
        <v>65</v>
      </c>
      <c r="M416">
        <v>208</v>
      </c>
      <c r="N416">
        <v>333</v>
      </c>
      <c r="O416">
        <v>798.31</v>
      </c>
      <c r="P416">
        <v>146.62</v>
      </c>
      <c r="Q416">
        <v>651.69000000000005</v>
      </c>
      <c r="R416">
        <v>493.745</v>
      </c>
      <c r="S416">
        <v>2908</v>
      </c>
      <c r="T416">
        <v>1008</v>
      </c>
      <c r="U416">
        <v>1096</v>
      </c>
      <c r="V416">
        <v>56.062424999999998</v>
      </c>
      <c r="W416">
        <v>50.0976</v>
      </c>
      <c r="X416">
        <v>25.549154999999999</v>
      </c>
      <c r="Y416">
        <v>11.711712</v>
      </c>
      <c r="Z416">
        <v>0</v>
      </c>
    </row>
    <row r="417" spans="1:26" x14ac:dyDescent="0.25">
      <c r="A417" s="2" t="s">
        <v>280</v>
      </c>
      <c r="B417" s="2" t="s">
        <v>395</v>
      </c>
      <c r="C417" s="2" t="s">
        <v>396</v>
      </c>
      <c r="D417" s="26">
        <v>40403</v>
      </c>
      <c r="E417" t="s">
        <v>19</v>
      </c>
      <c r="F417" s="8" t="s">
        <v>16</v>
      </c>
      <c r="G417" s="8" t="s">
        <v>16</v>
      </c>
      <c r="H417" s="8" t="s">
        <v>86</v>
      </c>
      <c r="I417" s="8" t="s">
        <v>16</v>
      </c>
      <c r="J417" s="8" t="s">
        <v>17</v>
      </c>
      <c r="K417">
        <v>242</v>
      </c>
      <c r="L417">
        <v>7</v>
      </c>
      <c r="M417">
        <v>99</v>
      </c>
      <c r="N417">
        <v>112</v>
      </c>
      <c r="O417">
        <v>281.10000000000002</v>
      </c>
      <c r="P417">
        <v>37.590000000000003</v>
      </c>
      <c r="Q417">
        <v>243.51</v>
      </c>
      <c r="R417">
        <v>115.94450000000001</v>
      </c>
      <c r="S417">
        <v>744</v>
      </c>
      <c r="T417">
        <v>188</v>
      </c>
      <c r="U417">
        <v>0</v>
      </c>
      <c r="V417">
        <v>30.693069000000001</v>
      </c>
      <c r="W417">
        <v>16.666667</v>
      </c>
      <c r="X417">
        <v>6.969697</v>
      </c>
      <c r="Y417">
        <v>17.857143000000001</v>
      </c>
      <c r="Z417">
        <v>0</v>
      </c>
    </row>
    <row r="418" spans="1:26" x14ac:dyDescent="0.25">
      <c r="A418" s="2" t="s">
        <v>280</v>
      </c>
      <c r="B418" s="2" t="s">
        <v>395</v>
      </c>
      <c r="C418" s="2" t="s">
        <v>397</v>
      </c>
      <c r="D418" s="26">
        <v>40404</v>
      </c>
      <c r="E418" t="s">
        <v>17</v>
      </c>
      <c r="F418" s="8" t="s">
        <v>17</v>
      </c>
      <c r="G418" s="8" t="s">
        <v>18</v>
      </c>
      <c r="H418" s="8" t="s">
        <v>86</v>
      </c>
      <c r="I418" s="8" t="s">
        <v>18</v>
      </c>
      <c r="J418" s="8" t="s">
        <v>17</v>
      </c>
      <c r="K418">
        <v>1646</v>
      </c>
      <c r="L418">
        <v>135</v>
      </c>
      <c r="M418">
        <v>229</v>
      </c>
      <c r="N418">
        <v>492</v>
      </c>
      <c r="O418">
        <v>383.03</v>
      </c>
      <c r="P418">
        <v>16.010000000000002</v>
      </c>
      <c r="Q418">
        <v>367.02</v>
      </c>
      <c r="R418">
        <v>31776.9791</v>
      </c>
      <c r="S418">
        <v>1283</v>
      </c>
      <c r="T418">
        <v>4683</v>
      </c>
      <c r="U418">
        <v>31828</v>
      </c>
      <c r="V418">
        <v>46.620209000000003</v>
      </c>
      <c r="W418">
        <v>64.845416</v>
      </c>
      <c r="X418">
        <v>32.524687999999998</v>
      </c>
      <c r="Y418">
        <v>23.170732000000001</v>
      </c>
      <c r="Z418">
        <v>0</v>
      </c>
    </row>
    <row r="419" spans="1:26" x14ac:dyDescent="0.25">
      <c r="A419" s="2" t="s">
        <v>280</v>
      </c>
      <c r="B419" s="2" t="s">
        <v>395</v>
      </c>
      <c r="C419" s="2" t="s">
        <v>398</v>
      </c>
      <c r="D419" s="26">
        <v>40405</v>
      </c>
      <c r="E419" t="s">
        <v>19</v>
      </c>
      <c r="F419" s="8" t="s">
        <v>17</v>
      </c>
      <c r="G419" s="8" t="s">
        <v>18</v>
      </c>
      <c r="H419" s="8" t="s">
        <v>86</v>
      </c>
      <c r="I419" s="8" t="s">
        <v>18</v>
      </c>
      <c r="J419" s="8" t="s">
        <v>17</v>
      </c>
      <c r="K419">
        <v>947</v>
      </c>
      <c r="L419">
        <v>101</v>
      </c>
      <c r="M419">
        <v>103</v>
      </c>
      <c r="N419">
        <v>269</v>
      </c>
      <c r="O419">
        <v>394.62</v>
      </c>
      <c r="P419">
        <v>85.57</v>
      </c>
      <c r="Q419">
        <v>309.05</v>
      </c>
      <c r="R419">
        <v>7066.5855000000001</v>
      </c>
      <c r="S419">
        <v>1149</v>
      </c>
      <c r="T419">
        <v>892</v>
      </c>
      <c r="U419">
        <v>2419</v>
      </c>
      <c r="V419">
        <v>37.286324999999998</v>
      </c>
      <c r="W419">
        <v>51.460317000000003</v>
      </c>
      <c r="X419">
        <v>21.755465999999998</v>
      </c>
      <c r="Y419">
        <v>14.498141</v>
      </c>
      <c r="Z419">
        <v>0</v>
      </c>
    </row>
    <row r="420" spans="1:26" x14ac:dyDescent="0.25">
      <c r="A420" s="2" t="s">
        <v>280</v>
      </c>
      <c r="B420" s="2" t="s">
        <v>395</v>
      </c>
      <c r="C420" s="2" t="s">
        <v>399</v>
      </c>
      <c r="D420" s="26">
        <v>40406</v>
      </c>
      <c r="E420" t="s">
        <v>19</v>
      </c>
      <c r="F420" s="8" t="s">
        <v>19</v>
      </c>
      <c r="G420" s="8" t="s">
        <v>19</v>
      </c>
      <c r="H420" s="8" t="s">
        <v>86</v>
      </c>
      <c r="I420" s="8" t="s">
        <v>17</v>
      </c>
      <c r="J420" s="8" t="s">
        <v>19</v>
      </c>
      <c r="K420">
        <v>702</v>
      </c>
      <c r="L420">
        <v>48</v>
      </c>
      <c r="M420">
        <v>219</v>
      </c>
      <c r="N420">
        <v>297</v>
      </c>
      <c r="O420">
        <v>431.61</v>
      </c>
      <c r="P420">
        <v>221.02</v>
      </c>
      <c r="Q420">
        <v>210.59</v>
      </c>
      <c r="R420">
        <v>56754.150199999996</v>
      </c>
      <c r="S420">
        <v>1619</v>
      </c>
      <c r="T420">
        <v>1150</v>
      </c>
      <c r="U420">
        <v>8450</v>
      </c>
      <c r="V420">
        <v>81.459854000000007</v>
      </c>
      <c r="W420">
        <v>41.568783000000003</v>
      </c>
      <c r="X420">
        <v>40.626451000000003</v>
      </c>
      <c r="Y420">
        <v>32.323231999999997</v>
      </c>
      <c r="Z420">
        <v>0</v>
      </c>
    </row>
    <row r="421" spans="1:26" x14ac:dyDescent="0.25">
      <c r="A421" s="2" t="s">
        <v>280</v>
      </c>
      <c r="B421" s="2" t="s">
        <v>395</v>
      </c>
      <c r="C421" s="2" t="s">
        <v>1550</v>
      </c>
      <c r="D421" s="26">
        <v>40407</v>
      </c>
      <c r="E421" t="s">
        <v>17</v>
      </c>
      <c r="F421" s="8" t="s">
        <v>16</v>
      </c>
      <c r="G421" s="8" t="s">
        <v>86</v>
      </c>
      <c r="H421" s="8" t="s">
        <v>86</v>
      </c>
      <c r="I421" s="8" t="s">
        <v>16</v>
      </c>
      <c r="J421" s="8" t="s">
        <v>18</v>
      </c>
      <c r="K421">
        <v>1472</v>
      </c>
      <c r="L421">
        <v>101</v>
      </c>
      <c r="M421">
        <v>295</v>
      </c>
      <c r="N421">
        <v>506</v>
      </c>
      <c r="O421">
        <v>745.9</v>
      </c>
      <c r="P421">
        <v>3.89</v>
      </c>
      <c r="Q421">
        <v>742.01</v>
      </c>
      <c r="R421">
        <v>33.057899999999997</v>
      </c>
      <c r="S421">
        <v>815</v>
      </c>
      <c r="T421">
        <v>169</v>
      </c>
      <c r="U421">
        <v>1</v>
      </c>
      <c r="V421">
        <v>24.056255</v>
      </c>
      <c r="W421">
        <v>37.424602999999998</v>
      </c>
      <c r="X421">
        <v>4.8196680000000001</v>
      </c>
      <c r="Y421">
        <v>18.774704</v>
      </c>
      <c r="Z421">
        <v>0</v>
      </c>
    </row>
    <row r="422" spans="1:26" x14ac:dyDescent="0.25">
      <c r="A422" s="2" t="s">
        <v>280</v>
      </c>
      <c r="B422" s="2" t="s">
        <v>395</v>
      </c>
      <c r="C422" s="2" t="s">
        <v>1208</v>
      </c>
      <c r="D422" s="26">
        <v>40408</v>
      </c>
      <c r="E422" t="s">
        <v>19</v>
      </c>
      <c r="F422" s="8" t="s">
        <v>18</v>
      </c>
      <c r="G422" s="8" t="s">
        <v>16</v>
      </c>
      <c r="H422" s="8" t="s">
        <v>86</v>
      </c>
      <c r="I422" s="8" t="s">
        <v>16</v>
      </c>
      <c r="J422" s="8" t="s">
        <v>17</v>
      </c>
      <c r="K422">
        <v>488</v>
      </c>
      <c r="L422">
        <v>21</v>
      </c>
      <c r="M422">
        <v>156</v>
      </c>
      <c r="N422">
        <v>217</v>
      </c>
      <c r="O422">
        <v>1139.44</v>
      </c>
      <c r="P422">
        <v>74.459999999999994</v>
      </c>
      <c r="Q422">
        <v>1064.98</v>
      </c>
      <c r="R422">
        <v>899.29499999999996</v>
      </c>
      <c r="S422">
        <v>2722</v>
      </c>
      <c r="T422">
        <v>827</v>
      </c>
      <c r="U422">
        <v>50</v>
      </c>
      <c r="V422">
        <v>31.742739</v>
      </c>
      <c r="W422">
        <v>8.8888890000000007</v>
      </c>
      <c r="X422">
        <v>21.776557</v>
      </c>
      <c r="Y422">
        <v>47.926267000000003</v>
      </c>
      <c r="Z422">
        <v>0</v>
      </c>
    </row>
    <row r="423" spans="1:26" x14ac:dyDescent="0.25">
      <c r="A423" s="2" t="s">
        <v>280</v>
      </c>
      <c r="B423" s="2" t="s">
        <v>395</v>
      </c>
      <c r="C423" s="2" t="s">
        <v>400</v>
      </c>
      <c r="D423" s="26">
        <v>40409</v>
      </c>
      <c r="E423" t="s">
        <v>19</v>
      </c>
      <c r="F423" s="8" t="s">
        <v>18</v>
      </c>
      <c r="G423" s="8" t="s">
        <v>18</v>
      </c>
      <c r="H423" s="8" t="s">
        <v>86</v>
      </c>
      <c r="I423" s="8" t="s">
        <v>18</v>
      </c>
      <c r="J423" s="8" t="s">
        <v>17</v>
      </c>
      <c r="K423">
        <v>8177</v>
      </c>
      <c r="L423">
        <v>843</v>
      </c>
      <c r="M423">
        <v>474</v>
      </c>
      <c r="N423">
        <v>1978</v>
      </c>
      <c r="O423">
        <v>3317.69</v>
      </c>
      <c r="P423">
        <v>763.95</v>
      </c>
      <c r="Q423">
        <v>2553.7399999999998</v>
      </c>
      <c r="R423">
        <v>30451.484400000001</v>
      </c>
      <c r="S423">
        <v>1429</v>
      </c>
      <c r="T423">
        <v>4300</v>
      </c>
      <c r="U423">
        <v>10921</v>
      </c>
      <c r="V423">
        <v>17.321148000000001</v>
      </c>
      <c r="W423">
        <v>45.944681000000003</v>
      </c>
      <c r="X423">
        <v>18.125066</v>
      </c>
      <c r="Y423">
        <v>6.6734070000000001</v>
      </c>
      <c r="Z423">
        <v>0</v>
      </c>
    </row>
    <row r="424" spans="1:26" x14ac:dyDescent="0.25">
      <c r="A424" s="2" t="s">
        <v>280</v>
      </c>
      <c r="B424" s="2" t="s">
        <v>395</v>
      </c>
      <c r="C424" s="2" t="s">
        <v>1209</v>
      </c>
      <c r="D424" s="26">
        <v>40410</v>
      </c>
      <c r="E424" t="s">
        <v>19</v>
      </c>
      <c r="F424" s="8" t="s">
        <v>18</v>
      </c>
      <c r="G424" s="8" t="s">
        <v>17</v>
      </c>
      <c r="H424" s="8" t="s">
        <v>86</v>
      </c>
      <c r="I424" s="8" t="s">
        <v>18</v>
      </c>
      <c r="J424" s="8" t="s">
        <v>17</v>
      </c>
      <c r="K424">
        <v>2032</v>
      </c>
      <c r="L424">
        <v>145</v>
      </c>
      <c r="M424">
        <v>470</v>
      </c>
      <c r="N424">
        <v>702</v>
      </c>
      <c r="O424">
        <v>2781.46</v>
      </c>
      <c r="P424">
        <v>374.7</v>
      </c>
      <c r="Q424">
        <v>2406.7600000000002</v>
      </c>
      <c r="R424">
        <v>15700.016100000001</v>
      </c>
      <c r="S424">
        <v>6437</v>
      </c>
      <c r="T424">
        <v>1879</v>
      </c>
      <c r="U424">
        <v>152</v>
      </c>
      <c r="V424">
        <v>25.227637999999999</v>
      </c>
      <c r="W424">
        <v>28.257321999999998</v>
      </c>
      <c r="X424">
        <v>23.693055999999999</v>
      </c>
      <c r="Y424">
        <v>5.9829059999999998</v>
      </c>
      <c r="Z424">
        <v>0</v>
      </c>
    </row>
    <row r="425" spans="1:26" x14ac:dyDescent="0.25">
      <c r="A425" s="2" t="s">
        <v>280</v>
      </c>
      <c r="B425" s="2" t="s">
        <v>395</v>
      </c>
      <c r="C425" s="2" t="s">
        <v>1551</v>
      </c>
      <c r="D425" s="26">
        <v>40411</v>
      </c>
      <c r="E425" t="s">
        <v>17</v>
      </c>
      <c r="F425" s="8" t="s">
        <v>18</v>
      </c>
      <c r="G425" s="8" t="s">
        <v>16</v>
      </c>
      <c r="H425" s="8" t="s">
        <v>86</v>
      </c>
      <c r="I425" s="8" t="s">
        <v>16</v>
      </c>
      <c r="J425" s="8" t="s">
        <v>18</v>
      </c>
      <c r="K425">
        <v>432</v>
      </c>
      <c r="L425">
        <v>32</v>
      </c>
      <c r="M425">
        <v>124</v>
      </c>
      <c r="N425">
        <v>173</v>
      </c>
      <c r="O425">
        <v>522.53</v>
      </c>
      <c r="P425">
        <v>16.14</v>
      </c>
      <c r="Q425">
        <v>506.39</v>
      </c>
      <c r="R425">
        <v>339.9076</v>
      </c>
      <c r="S425">
        <v>1287</v>
      </c>
      <c r="T425">
        <v>203</v>
      </c>
      <c r="U425">
        <v>1</v>
      </c>
      <c r="V425">
        <v>28.087167000000001</v>
      </c>
      <c r="W425">
        <v>14.880952000000001</v>
      </c>
      <c r="X425">
        <v>27.967835999999998</v>
      </c>
      <c r="Y425">
        <v>8.0924859999999992</v>
      </c>
      <c r="Z425">
        <v>0</v>
      </c>
    </row>
    <row r="426" spans="1:26" x14ac:dyDescent="0.25">
      <c r="A426" s="2" t="s">
        <v>280</v>
      </c>
      <c r="B426" s="2" t="s">
        <v>395</v>
      </c>
      <c r="C426" s="2" t="s">
        <v>1210</v>
      </c>
      <c r="D426" s="26">
        <v>40412</v>
      </c>
      <c r="E426" t="s">
        <v>19</v>
      </c>
      <c r="F426" s="8" t="s">
        <v>17</v>
      </c>
      <c r="G426" s="8" t="s">
        <v>16</v>
      </c>
      <c r="H426" s="8" t="s">
        <v>86</v>
      </c>
      <c r="I426" s="8" t="s">
        <v>18</v>
      </c>
      <c r="J426" s="8" t="s">
        <v>17</v>
      </c>
      <c r="K426">
        <v>207</v>
      </c>
      <c r="L426">
        <v>13</v>
      </c>
      <c r="M426">
        <v>49</v>
      </c>
      <c r="N426">
        <v>74</v>
      </c>
      <c r="O426">
        <v>289.33</v>
      </c>
      <c r="P426">
        <v>38.479999999999997</v>
      </c>
      <c r="Q426">
        <v>250.85</v>
      </c>
      <c r="R426">
        <v>103.06529999999999</v>
      </c>
      <c r="S426">
        <v>378</v>
      </c>
      <c r="T426">
        <v>200</v>
      </c>
      <c r="U426">
        <v>0</v>
      </c>
      <c r="V426">
        <v>48.235294000000003</v>
      </c>
      <c r="W426">
        <v>72.222222000000002</v>
      </c>
      <c r="X426">
        <v>16.934524</v>
      </c>
      <c r="Y426">
        <v>32.432431999999999</v>
      </c>
      <c r="Z426">
        <v>0</v>
      </c>
    </row>
    <row r="427" spans="1:26" x14ac:dyDescent="0.25">
      <c r="A427" s="2" t="s">
        <v>280</v>
      </c>
      <c r="B427" s="2" t="s">
        <v>395</v>
      </c>
      <c r="C427" s="2" t="s">
        <v>1552</v>
      </c>
      <c r="D427" s="26">
        <v>40413</v>
      </c>
      <c r="E427" t="s">
        <v>18</v>
      </c>
      <c r="F427" s="8" t="s">
        <v>16</v>
      </c>
      <c r="G427" s="8" t="s">
        <v>86</v>
      </c>
      <c r="H427" s="8" t="s">
        <v>86</v>
      </c>
      <c r="I427" s="8" t="s">
        <v>16</v>
      </c>
      <c r="J427" s="8" t="s">
        <v>18</v>
      </c>
      <c r="K427">
        <v>6266</v>
      </c>
      <c r="L427">
        <v>479</v>
      </c>
      <c r="M427">
        <v>921</v>
      </c>
      <c r="N427">
        <v>1777</v>
      </c>
      <c r="O427">
        <v>2690.75</v>
      </c>
      <c r="P427">
        <v>0</v>
      </c>
      <c r="Q427">
        <v>2690.75</v>
      </c>
      <c r="R427">
        <v>7.4370000000000003</v>
      </c>
      <c r="S427">
        <v>1011</v>
      </c>
      <c r="T427">
        <v>580</v>
      </c>
      <c r="U427">
        <v>0</v>
      </c>
      <c r="V427">
        <v>31.824147</v>
      </c>
      <c r="W427">
        <v>20.066533</v>
      </c>
      <c r="X427">
        <v>5.4363359999999998</v>
      </c>
      <c r="Y427">
        <v>15.081598</v>
      </c>
      <c r="Z427">
        <v>0</v>
      </c>
    </row>
    <row r="428" spans="1:26" x14ac:dyDescent="0.25">
      <c r="A428" s="2" t="s">
        <v>280</v>
      </c>
      <c r="B428" s="2" t="s">
        <v>395</v>
      </c>
      <c r="C428" s="2" t="s">
        <v>1211</v>
      </c>
      <c r="D428" s="26">
        <v>40414</v>
      </c>
      <c r="E428" t="s">
        <v>19</v>
      </c>
      <c r="F428" s="8" t="s">
        <v>18</v>
      </c>
      <c r="G428" s="8" t="s">
        <v>18</v>
      </c>
      <c r="H428" s="8" t="s">
        <v>86</v>
      </c>
      <c r="I428" s="8" t="s">
        <v>18</v>
      </c>
      <c r="J428" s="8" t="s">
        <v>17</v>
      </c>
      <c r="K428">
        <v>1545</v>
      </c>
      <c r="L428">
        <v>97</v>
      </c>
      <c r="M428">
        <v>407</v>
      </c>
      <c r="N428">
        <v>515</v>
      </c>
      <c r="O428">
        <v>1631.24</v>
      </c>
      <c r="P428">
        <v>12.98</v>
      </c>
      <c r="Q428">
        <v>1618.26</v>
      </c>
      <c r="R428">
        <v>7300.4597999999996</v>
      </c>
      <c r="S428">
        <v>4401</v>
      </c>
      <c r="T428">
        <v>838</v>
      </c>
      <c r="U428">
        <v>0</v>
      </c>
      <c r="V428">
        <v>19.580925000000001</v>
      </c>
      <c r="W428">
        <v>49.043325000000003</v>
      </c>
      <c r="X428">
        <v>26.376411999999998</v>
      </c>
      <c r="Y428">
        <v>7.5728160000000004</v>
      </c>
      <c r="Z428">
        <v>0</v>
      </c>
    </row>
    <row r="429" spans="1:26" x14ac:dyDescent="0.25">
      <c r="A429" s="2" t="s">
        <v>280</v>
      </c>
      <c r="B429" s="2" t="s">
        <v>281</v>
      </c>
      <c r="C429" s="2" t="s">
        <v>401</v>
      </c>
      <c r="D429" s="26">
        <v>40501</v>
      </c>
      <c r="E429" t="s">
        <v>19</v>
      </c>
      <c r="F429" s="8" t="s">
        <v>18</v>
      </c>
      <c r="G429" s="8" t="s">
        <v>17</v>
      </c>
      <c r="H429" s="8" t="s">
        <v>18</v>
      </c>
      <c r="I429" s="8" t="s">
        <v>18</v>
      </c>
      <c r="J429" s="8" t="s">
        <v>17</v>
      </c>
      <c r="K429">
        <v>5770</v>
      </c>
      <c r="L429">
        <v>545</v>
      </c>
      <c r="M429">
        <v>595</v>
      </c>
      <c r="N429">
        <v>1615</v>
      </c>
      <c r="O429">
        <v>718.73</v>
      </c>
      <c r="P429">
        <v>128.27000000000001</v>
      </c>
      <c r="Q429">
        <v>590.46</v>
      </c>
      <c r="R429">
        <v>22264.58</v>
      </c>
      <c r="S429">
        <v>1034</v>
      </c>
      <c r="T429">
        <v>2536</v>
      </c>
      <c r="U429">
        <v>2366</v>
      </c>
      <c r="V429">
        <v>18.881374999999998</v>
      </c>
      <c r="W429">
        <v>82.051855000000003</v>
      </c>
      <c r="X429">
        <v>15.422461</v>
      </c>
      <c r="Y429">
        <v>2.7244579999999998</v>
      </c>
      <c r="Z429">
        <v>326</v>
      </c>
    </row>
    <row r="430" spans="1:26" x14ac:dyDescent="0.25">
      <c r="A430" s="2" t="s">
        <v>280</v>
      </c>
      <c r="B430" s="2" t="s">
        <v>281</v>
      </c>
      <c r="C430" s="2" t="s">
        <v>402</v>
      </c>
      <c r="D430" s="26">
        <v>40503</v>
      </c>
      <c r="E430" t="s">
        <v>19</v>
      </c>
      <c r="F430" s="8" t="s">
        <v>18</v>
      </c>
      <c r="G430" s="8" t="s">
        <v>17</v>
      </c>
      <c r="H430" s="8" t="s">
        <v>86</v>
      </c>
      <c r="I430" s="8" t="s">
        <v>18</v>
      </c>
      <c r="J430" s="8" t="s">
        <v>17</v>
      </c>
      <c r="K430">
        <v>2096</v>
      </c>
      <c r="L430">
        <v>135</v>
      </c>
      <c r="M430">
        <v>445</v>
      </c>
      <c r="N430">
        <v>728</v>
      </c>
      <c r="O430">
        <v>2259</v>
      </c>
      <c r="P430">
        <v>387.6</v>
      </c>
      <c r="Q430">
        <v>1871.4</v>
      </c>
      <c r="R430">
        <v>27377.67</v>
      </c>
      <c r="S430">
        <v>4033</v>
      </c>
      <c r="T430">
        <v>4222</v>
      </c>
      <c r="U430">
        <v>591</v>
      </c>
      <c r="V430">
        <v>46.166220000000003</v>
      </c>
      <c r="W430">
        <v>66.934130999999994</v>
      </c>
      <c r="X430">
        <v>15.449574</v>
      </c>
      <c r="Y430">
        <v>6.3186809999999998</v>
      </c>
      <c r="Z430">
        <v>0</v>
      </c>
    </row>
    <row r="431" spans="1:26" x14ac:dyDescent="0.25">
      <c r="A431" s="2" t="s">
        <v>280</v>
      </c>
      <c r="B431" s="2" t="s">
        <v>281</v>
      </c>
      <c r="C431" s="2" t="s">
        <v>281</v>
      </c>
      <c r="D431" s="26">
        <v>40505</v>
      </c>
      <c r="E431" t="s">
        <v>17</v>
      </c>
      <c r="F431" s="8" t="s">
        <v>17</v>
      </c>
      <c r="G431" s="8" t="s">
        <v>19</v>
      </c>
      <c r="H431" s="8" t="s">
        <v>86</v>
      </c>
      <c r="I431" s="8" t="s">
        <v>17</v>
      </c>
      <c r="J431" s="8" t="s">
        <v>17</v>
      </c>
      <c r="K431">
        <v>3697</v>
      </c>
      <c r="L431">
        <v>196</v>
      </c>
      <c r="M431">
        <v>252</v>
      </c>
      <c r="N431">
        <v>777</v>
      </c>
      <c r="O431">
        <v>168.57</v>
      </c>
      <c r="P431">
        <v>157.71</v>
      </c>
      <c r="Q431">
        <v>10.86</v>
      </c>
      <c r="R431">
        <v>111986.569</v>
      </c>
      <c r="S431">
        <v>1763</v>
      </c>
      <c r="T431">
        <v>21508</v>
      </c>
      <c r="U431">
        <v>57098</v>
      </c>
      <c r="V431">
        <v>42.102688999999998</v>
      </c>
      <c r="W431">
        <v>80.256889000000001</v>
      </c>
      <c r="X431">
        <v>27.390388000000002</v>
      </c>
      <c r="Y431">
        <v>20.720721000000001</v>
      </c>
      <c r="Z431">
        <v>0</v>
      </c>
    </row>
    <row r="432" spans="1:26" x14ac:dyDescent="0.25">
      <c r="A432" s="2" t="s">
        <v>280</v>
      </c>
      <c r="B432" s="2" t="s">
        <v>281</v>
      </c>
      <c r="C432" s="2" t="s">
        <v>251</v>
      </c>
      <c r="D432" s="26">
        <v>40506</v>
      </c>
      <c r="E432" t="s">
        <v>19</v>
      </c>
      <c r="F432" s="8" t="s">
        <v>18</v>
      </c>
      <c r="G432" s="8" t="s">
        <v>17</v>
      </c>
      <c r="H432" s="8" t="s">
        <v>86</v>
      </c>
      <c r="I432" s="8" t="s">
        <v>18</v>
      </c>
      <c r="J432" s="8" t="s">
        <v>17</v>
      </c>
      <c r="K432">
        <v>1089</v>
      </c>
      <c r="L432">
        <v>82</v>
      </c>
      <c r="M432">
        <v>182</v>
      </c>
      <c r="N432">
        <v>366</v>
      </c>
      <c r="O432">
        <v>802.38</v>
      </c>
      <c r="P432">
        <v>118.98</v>
      </c>
      <c r="Q432">
        <v>683.4</v>
      </c>
      <c r="R432">
        <v>6699.3528630000001</v>
      </c>
      <c r="S432">
        <v>1203</v>
      </c>
      <c r="T432">
        <v>2555</v>
      </c>
      <c r="U432">
        <v>3611</v>
      </c>
      <c r="V432">
        <v>38.278008</v>
      </c>
      <c r="W432">
        <v>73.222222000000002</v>
      </c>
      <c r="X432">
        <v>17.748341</v>
      </c>
      <c r="Y432">
        <v>3.8251369999999998</v>
      </c>
      <c r="Z432">
        <v>0</v>
      </c>
    </row>
    <row r="433" spans="1:26" x14ac:dyDescent="0.25">
      <c r="A433" s="2" t="s">
        <v>280</v>
      </c>
      <c r="B433" s="2" t="s">
        <v>281</v>
      </c>
      <c r="C433" s="2" t="s">
        <v>403</v>
      </c>
      <c r="D433" s="26">
        <v>40507</v>
      </c>
      <c r="E433" t="s">
        <v>19</v>
      </c>
      <c r="F433" s="8" t="s">
        <v>17</v>
      </c>
      <c r="G433" s="8" t="s">
        <v>16</v>
      </c>
      <c r="H433" s="8" t="s">
        <v>86</v>
      </c>
      <c r="I433" s="8" t="s">
        <v>18</v>
      </c>
      <c r="J433" s="8" t="s">
        <v>17</v>
      </c>
      <c r="K433">
        <v>670</v>
      </c>
      <c r="L433">
        <v>53</v>
      </c>
      <c r="M433">
        <v>186</v>
      </c>
      <c r="N433">
        <v>298</v>
      </c>
      <c r="O433">
        <v>1083.1400000000001</v>
      </c>
      <c r="P433">
        <v>214.07</v>
      </c>
      <c r="Q433">
        <v>869.07</v>
      </c>
      <c r="R433">
        <v>232.7475</v>
      </c>
      <c r="S433">
        <v>1395</v>
      </c>
      <c r="T433">
        <v>3240</v>
      </c>
      <c r="U433">
        <v>77</v>
      </c>
      <c r="V433">
        <v>44.648318000000003</v>
      </c>
      <c r="W433">
        <v>66.894443999999993</v>
      </c>
      <c r="X433">
        <v>17.931179</v>
      </c>
      <c r="Y433">
        <v>38.926174000000003</v>
      </c>
      <c r="Z433">
        <v>0</v>
      </c>
    </row>
    <row r="434" spans="1:26" x14ac:dyDescent="0.25">
      <c r="A434" s="2" t="s">
        <v>280</v>
      </c>
      <c r="B434" s="2" t="s">
        <v>281</v>
      </c>
      <c r="C434" s="2" t="s">
        <v>1883</v>
      </c>
      <c r="D434" s="26">
        <v>40508</v>
      </c>
      <c r="E434" t="s">
        <v>19</v>
      </c>
      <c r="F434" s="8" t="s">
        <v>17</v>
      </c>
      <c r="G434" s="8" t="s">
        <v>17</v>
      </c>
      <c r="H434" s="8" t="s">
        <v>86</v>
      </c>
      <c r="I434" s="8" t="s">
        <v>17</v>
      </c>
      <c r="J434" s="8" t="s">
        <v>19</v>
      </c>
      <c r="K434">
        <v>1010</v>
      </c>
      <c r="L434">
        <v>64</v>
      </c>
      <c r="M434">
        <v>295</v>
      </c>
      <c r="N434">
        <v>400</v>
      </c>
      <c r="O434">
        <v>1040.6199999999999</v>
      </c>
      <c r="P434">
        <v>182.39</v>
      </c>
      <c r="Q434">
        <v>858.23</v>
      </c>
      <c r="R434">
        <v>22545.3217</v>
      </c>
      <c r="S434">
        <v>2241</v>
      </c>
      <c r="T434">
        <v>1559</v>
      </c>
      <c r="U434">
        <v>15</v>
      </c>
      <c r="V434">
        <v>75.872382999999999</v>
      </c>
      <c r="W434">
        <v>48.809524000000003</v>
      </c>
      <c r="X434">
        <v>14.560423</v>
      </c>
      <c r="Y434">
        <v>25.5</v>
      </c>
      <c r="Z434">
        <v>0</v>
      </c>
    </row>
    <row r="435" spans="1:26" x14ac:dyDescent="0.25">
      <c r="A435" s="2" t="s">
        <v>280</v>
      </c>
      <c r="B435" s="2" t="s">
        <v>281</v>
      </c>
      <c r="C435" s="2" t="s">
        <v>404</v>
      </c>
      <c r="D435" s="26">
        <v>40509</v>
      </c>
      <c r="E435" t="s">
        <v>19</v>
      </c>
      <c r="F435" s="8" t="s">
        <v>17</v>
      </c>
      <c r="G435" s="8" t="s">
        <v>18</v>
      </c>
      <c r="H435" s="8" t="s">
        <v>86</v>
      </c>
      <c r="I435" s="8" t="s">
        <v>18</v>
      </c>
      <c r="J435" s="8" t="s">
        <v>17</v>
      </c>
      <c r="K435">
        <v>555</v>
      </c>
      <c r="L435">
        <v>36</v>
      </c>
      <c r="M435">
        <v>142</v>
      </c>
      <c r="N435">
        <v>223</v>
      </c>
      <c r="O435">
        <v>580.25</v>
      </c>
      <c r="P435">
        <v>125.97</v>
      </c>
      <c r="Q435">
        <v>454.28</v>
      </c>
      <c r="R435">
        <v>950.766345</v>
      </c>
      <c r="S435">
        <v>584</v>
      </c>
      <c r="T435">
        <v>1738</v>
      </c>
      <c r="U435">
        <v>2218</v>
      </c>
      <c r="V435">
        <v>49.909910000000004</v>
      </c>
      <c r="W435">
        <v>62.689394</v>
      </c>
      <c r="X435">
        <v>19.998846</v>
      </c>
      <c r="Y435">
        <v>5.3811660000000003</v>
      </c>
      <c r="Z435">
        <v>0</v>
      </c>
    </row>
    <row r="436" spans="1:26" x14ac:dyDescent="0.25">
      <c r="A436" s="2" t="s">
        <v>280</v>
      </c>
      <c r="B436" s="2" t="s">
        <v>281</v>
      </c>
      <c r="C436" s="2" t="s">
        <v>405</v>
      </c>
      <c r="D436" s="26">
        <v>40510</v>
      </c>
      <c r="E436" t="s">
        <v>17</v>
      </c>
      <c r="F436" s="8" t="s">
        <v>17</v>
      </c>
      <c r="G436" s="8" t="s">
        <v>18</v>
      </c>
      <c r="H436" s="8" t="s">
        <v>86</v>
      </c>
      <c r="I436" s="8" t="s">
        <v>18</v>
      </c>
      <c r="J436" s="8" t="s">
        <v>17</v>
      </c>
      <c r="K436">
        <v>904</v>
      </c>
      <c r="L436">
        <v>70</v>
      </c>
      <c r="M436">
        <v>172</v>
      </c>
      <c r="N436">
        <v>327</v>
      </c>
      <c r="O436">
        <v>707.69</v>
      </c>
      <c r="P436">
        <v>54.07</v>
      </c>
      <c r="Q436">
        <v>653.62</v>
      </c>
      <c r="R436">
        <v>35928.070700999997</v>
      </c>
      <c r="S436">
        <v>1063</v>
      </c>
      <c r="T436">
        <v>6756</v>
      </c>
      <c r="U436">
        <v>14967</v>
      </c>
      <c r="V436">
        <v>30.641593</v>
      </c>
      <c r="W436">
        <v>73.686076</v>
      </c>
      <c r="X436">
        <v>26.535713999999999</v>
      </c>
      <c r="Y436">
        <v>10.703364000000001</v>
      </c>
      <c r="Z436">
        <v>0</v>
      </c>
    </row>
    <row r="437" spans="1:26" x14ac:dyDescent="0.25">
      <c r="A437" s="2" t="s">
        <v>280</v>
      </c>
      <c r="B437" s="2" t="s">
        <v>281</v>
      </c>
      <c r="C437" s="2" t="s">
        <v>1212</v>
      </c>
      <c r="D437" s="26">
        <v>40511</v>
      </c>
      <c r="E437" t="s">
        <v>19</v>
      </c>
      <c r="F437" s="8" t="s">
        <v>17</v>
      </c>
      <c r="G437" s="8" t="s">
        <v>18</v>
      </c>
      <c r="H437" s="8" t="s">
        <v>86</v>
      </c>
      <c r="I437" s="8" t="s">
        <v>18</v>
      </c>
      <c r="J437" s="8" t="s">
        <v>17</v>
      </c>
      <c r="K437">
        <v>718</v>
      </c>
      <c r="L437">
        <v>41</v>
      </c>
      <c r="M437">
        <v>238</v>
      </c>
      <c r="N437">
        <v>334</v>
      </c>
      <c r="O437">
        <v>2912.83</v>
      </c>
      <c r="P437">
        <v>923.99</v>
      </c>
      <c r="Q437">
        <v>1988.84</v>
      </c>
      <c r="R437">
        <v>1476.5908999999999</v>
      </c>
      <c r="S437">
        <v>3799</v>
      </c>
      <c r="T437">
        <v>3658</v>
      </c>
      <c r="U437">
        <v>127</v>
      </c>
      <c r="V437">
        <v>67.130919000000006</v>
      </c>
      <c r="W437">
        <v>50</v>
      </c>
      <c r="X437">
        <v>18.142717999999999</v>
      </c>
      <c r="Y437">
        <v>48.502994000000001</v>
      </c>
      <c r="Z437">
        <v>0</v>
      </c>
    </row>
    <row r="438" spans="1:26" x14ac:dyDescent="0.25">
      <c r="A438" s="2" t="s">
        <v>280</v>
      </c>
      <c r="B438" s="2" t="s">
        <v>281</v>
      </c>
      <c r="C438" s="2" t="s">
        <v>406</v>
      </c>
      <c r="D438" s="26">
        <v>40512</v>
      </c>
      <c r="E438" t="s">
        <v>19</v>
      </c>
      <c r="F438" s="8" t="s">
        <v>18</v>
      </c>
      <c r="G438" s="8" t="s">
        <v>17</v>
      </c>
      <c r="H438" s="8" t="s">
        <v>86</v>
      </c>
      <c r="I438" s="8" t="s">
        <v>18</v>
      </c>
      <c r="J438" s="8" t="s">
        <v>17</v>
      </c>
      <c r="K438">
        <v>701</v>
      </c>
      <c r="L438">
        <v>35</v>
      </c>
      <c r="M438">
        <v>201</v>
      </c>
      <c r="N438">
        <v>296</v>
      </c>
      <c r="O438">
        <v>1213.07</v>
      </c>
      <c r="P438">
        <v>294.57</v>
      </c>
      <c r="Q438">
        <v>918.5</v>
      </c>
      <c r="R438">
        <v>16913.8953</v>
      </c>
      <c r="S438">
        <v>1163</v>
      </c>
      <c r="T438">
        <v>477</v>
      </c>
      <c r="U438">
        <v>557</v>
      </c>
      <c r="V438">
        <v>41.666666999999997</v>
      </c>
      <c r="W438">
        <v>44.126984</v>
      </c>
      <c r="X438">
        <v>14.913888</v>
      </c>
      <c r="Y438">
        <v>5.0675679999999996</v>
      </c>
      <c r="Z438">
        <v>0</v>
      </c>
    </row>
    <row r="439" spans="1:26" x14ac:dyDescent="0.25">
      <c r="A439" s="2" t="s">
        <v>280</v>
      </c>
      <c r="B439" s="2" t="s">
        <v>281</v>
      </c>
      <c r="C439" s="2" t="s">
        <v>407</v>
      </c>
      <c r="D439" s="26">
        <v>40513</v>
      </c>
      <c r="E439" t="s">
        <v>19</v>
      </c>
      <c r="F439" s="8" t="s">
        <v>17</v>
      </c>
      <c r="G439" s="8" t="s">
        <v>16</v>
      </c>
      <c r="H439" s="8" t="s">
        <v>86</v>
      </c>
      <c r="I439" s="8" t="s">
        <v>18</v>
      </c>
      <c r="J439" s="8" t="s">
        <v>17</v>
      </c>
      <c r="K439">
        <v>648</v>
      </c>
      <c r="L439">
        <v>38</v>
      </c>
      <c r="M439">
        <v>206</v>
      </c>
      <c r="N439">
        <v>265</v>
      </c>
      <c r="O439">
        <v>517.89</v>
      </c>
      <c r="P439">
        <v>98.96</v>
      </c>
      <c r="Q439">
        <v>418.93</v>
      </c>
      <c r="R439">
        <v>419.54</v>
      </c>
      <c r="S439">
        <v>1215</v>
      </c>
      <c r="T439">
        <v>982</v>
      </c>
      <c r="U439">
        <v>491</v>
      </c>
      <c r="V439">
        <v>45.425868000000001</v>
      </c>
      <c r="W439">
        <v>78.916667000000004</v>
      </c>
      <c r="X439">
        <v>9.5363030000000002</v>
      </c>
      <c r="Y439">
        <v>2.264151</v>
      </c>
      <c r="Z439">
        <v>0</v>
      </c>
    </row>
    <row r="440" spans="1:26" x14ac:dyDescent="0.25">
      <c r="A440" s="2" t="s">
        <v>280</v>
      </c>
      <c r="B440" s="2" t="s">
        <v>1319</v>
      </c>
      <c r="C440" s="2" t="s">
        <v>1325</v>
      </c>
      <c r="D440" s="26">
        <v>40705</v>
      </c>
      <c r="E440" t="s">
        <v>16</v>
      </c>
      <c r="F440" s="8" t="s">
        <v>16</v>
      </c>
      <c r="G440" s="8" t="s">
        <v>16</v>
      </c>
      <c r="H440" s="8" t="s">
        <v>16</v>
      </c>
      <c r="I440" s="8" t="s">
        <v>16</v>
      </c>
      <c r="J440" s="8" t="s">
        <v>16</v>
      </c>
      <c r="K440">
        <v>1172</v>
      </c>
      <c r="L440">
        <v>71</v>
      </c>
      <c r="M440">
        <v>166</v>
      </c>
      <c r="N440">
        <v>289</v>
      </c>
      <c r="O440">
        <v>680.3</v>
      </c>
      <c r="P440">
        <v>6.83</v>
      </c>
      <c r="Q440">
        <v>673.47</v>
      </c>
      <c r="R440">
        <v>326.98579999999998</v>
      </c>
      <c r="S440">
        <v>1158</v>
      </c>
      <c r="T440">
        <v>226</v>
      </c>
      <c r="U440">
        <v>0</v>
      </c>
      <c r="V440">
        <v>23.498964999999998</v>
      </c>
      <c r="W440">
        <v>30.695844999999998</v>
      </c>
      <c r="X440">
        <v>3.2673369999999999</v>
      </c>
      <c r="Y440">
        <v>20.415225</v>
      </c>
      <c r="Z440">
        <v>2857</v>
      </c>
    </row>
    <row r="441" spans="1:26" x14ac:dyDescent="0.25">
      <c r="A441" s="2" t="s">
        <v>280</v>
      </c>
      <c r="B441" s="2" t="s">
        <v>1319</v>
      </c>
      <c r="C441" s="2" t="s">
        <v>1326</v>
      </c>
      <c r="D441" s="26">
        <v>40706</v>
      </c>
      <c r="E441" t="s">
        <v>16</v>
      </c>
      <c r="F441" s="8" t="s">
        <v>16</v>
      </c>
      <c r="G441" s="8" t="s">
        <v>86</v>
      </c>
      <c r="H441" s="8" t="s">
        <v>16</v>
      </c>
      <c r="I441" s="8" t="s">
        <v>16</v>
      </c>
      <c r="J441" s="8" t="s">
        <v>16</v>
      </c>
      <c r="K441">
        <v>6456</v>
      </c>
      <c r="L441">
        <v>446</v>
      </c>
      <c r="M441">
        <v>1144</v>
      </c>
      <c r="N441">
        <v>2200</v>
      </c>
      <c r="O441">
        <v>4847.13</v>
      </c>
      <c r="P441">
        <v>112.89</v>
      </c>
      <c r="Q441">
        <v>4734.24</v>
      </c>
      <c r="R441">
        <v>344.4975</v>
      </c>
      <c r="S441">
        <v>3435</v>
      </c>
      <c r="T441">
        <v>550</v>
      </c>
      <c r="U441">
        <v>1</v>
      </c>
      <c r="V441">
        <v>39.422020000000003</v>
      </c>
      <c r="W441">
        <v>27.549315</v>
      </c>
      <c r="X441">
        <v>2.7197680000000002</v>
      </c>
      <c r="Y441">
        <v>20.954545</v>
      </c>
      <c r="Z441">
        <v>2246</v>
      </c>
    </row>
    <row r="442" spans="1:26" x14ac:dyDescent="0.25">
      <c r="A442" s="2" t="s">
        <v>280</v>
      </c>
      <c r="B442" s="2" t="s">
        <v>408</v>
      </c>
      <c r="C442" s="2" t="s">
        <v>409</v>
      </c>
      <c r="D442" s="26">
        <v>40801</v>
      </c>
      <c r="E442" t="s">
        <v>19</v>
      </c>
      <c r="F442" s="8" t="s">
        <v>18</v>
      </c>
      <c r="G442" s="8" t="s">
        <v>16</v>
      </c>
      <c r="H442" s="8" t="s">
        <v>19</v>
      </c>
      <c r="I442" s="8" t="s">
        <v>18</v>
      </c>
      <c r="J442" s="8" t="s">
        <v>17</v>
      </c>
      <c r="K442">
        <v>2925</v>
      </c>
      <c r="L442">
        <v>241</v>
      </c>
      <c r="M442">
        <v>441</v>
      </c>
      <c r="N442">
        <v>935</v>
      </c>
      <c r="O442">
        <v>782.85</v>
      </c>
      <c r="P442">
        <v>74.489999999999995</v>
      </c>
      <c r="Q442">
        <v>708.36</v>
      </c>
      <c r="R442">
        <v>357.97</v>
      </c>
      <c r="S442">
        <v>1663</v>
      </c>
      <c r="T442">
        <v>768</v>
      </c>
      <c r="U442">
        <v>318</v>
      </c>
      <c r="V442">
        <v>25.861443999999999</v>
      </c>
      <c r="W442">
        <v>42.481653000000001</v>
      </c>
      <c r="X442">
        <v>13.588307</v>
      </c>
      <c r="Y442">
        <v>10.267379999999999</v>
      </c>
      <c r="Z442">
        <v>16467</v>
      </c>
    </row>
    <row r="443" spans="1:26" x14ac:dyDescent="0.25">
      <c r="A443" s="2" t="s">
        <v>280</v>
      </c>
      <c r="B443" s="2" t="s">
        <v>408</v>
      </c>
      <c r="C443" s="2" t="s">
        <v>410</v>
      </c>
      <c r="D443" s="26">
        <v>40802</v>
      </c>
      <c r="E443" t="s">
        <v>17</v>
      </c>
      <c r="F443" s="8" t="s">
        <v>19</v>
      </c>
      <c r="G443" s="8" t="s">
        <v>16</v>
      </c>
      <c r="H443" s="8" t="s">
        <v>19</v>
      </c>
      <c r="I443" s="8" t="s">
        <v>17</v>
      </c>
      <c r="J443" s="8" t="s">
        <v>17</v>
      </c>
      <c r="K443">
        <v>1849</v>
      </c>
      <c r="L443">
        <v>183</v>
      </c>
      <c r="M443">
        <v>331</v>
      </c>
      <c r="N443">
        <v>571</v>
      </c>
      <c r="O443">
        <v>566.02</v>
      </c>
      <c r="P443">
        <v>87.43</v>
      </c>
      <c r="Q443">
        <v>478.59</v>
      </c>
      <c r="R443">
        <v>407.51560000000001</v>
      </c>
      <c r="S443">
        <v>2172</v>
      </c>
      <c r="T443">
        <v>1197</v>
      </c>
      <c r="U443">
        <v>1615</v>
      </c>
      <c r="V443">
        <v>43.021844999999999</v>
      </c>
      <c r="W443">
        <v>45.346997999999999</v>
      </c>
      <c r="X443">
        <v>39.638941000000003</v>
      </c>
      <c r="Y443">
        <v>40.805604000000002</v>
      </c>
      <c r="Z443">
        <v>19037</v>
      </c>
    </row>
    <row r="444" spans="1:26" x14ac:dyDescent="0.25">
      <c r="A444" s="2" t="s">
        <v>280</v>
      </c>
      <c r="B444" s="2" t="s">
        <v>408</v>
      </c>
      <c r="C444" s="2" t="s">
        <v>1213</v>
      </c>
      <c r="D444" s="26">
        <v>40803</v>
      </c>
      <c r="E444" t="s">
        <v>17</v>
      </c>
      <c r="F444" s="8" t="s">
        <v>18</v>
      </c>
      <c r="G444" s="8" t="s">
        <v>16</v>
      </c>
      <c r="H444" s="8" t="s">
        <v>19</v>
      </c>
      <c r="I444" s="8" t="s">
        <v>18</v>
      </c>
      <c r="J444" s="8" t="s">
        <v>17</v>
      </c>
      <c r="K444">
        <v>577</v>
      </c>
      <c r="L444">
        <v>63</v>
      </c>
      <c r="M444">
        <v>109</v>
      </c>
      <c r="N444">
        <v>180</v>
      </c>
      <c r="O444">
        <v>541.08000000000004</v>
      </c>
      <c r="P444">
        <v>115.5</v>
      </c>
      <c r="Q444">
        <v>425.58</v>
      </c>
      <c r="R444">
        <v>202.24709999999999</v>
      </c>
      <c r="S444">
        <v>783</v>
      </c>
      <c r="T444">
        <v>1004</v>
      </c>
      <c r="U444">
        <v>389</v>
      </c>
      <c r="V444">
        <v>37.611407999999997</v>
      </c>
      <c r="W444">
        <v>25.366299999999999</v>
      </c>
      <c r="X444">
        <v>21.14958</v>
      </c>
      <c r="Y444">
        <v>9.4444440000000007</v>
      </c>
      <c r="Z444">
        <v>16133</v>
      </c>
    </row>
    <row r="445" spans="1:26" x14ac:dyDescent="0.25">
      <c r="A445" s="2" t="s">
        <v>280</v>
      </c>
      <c r="B445" s="2" t="s">
        <v>408</v>
      </c>
      <c r="C445" s="2" t="s">
        <v>411</v>
      </c>
      <c r="D445" s="26">
        <v>40804</v>
      </c>
      <c r="E445" t="s">
        <v>17</v>
      </c>
      <c r="F445" s="8" t="s">
        <v>17</v>
      </c>
      <c r="G445" s="8" t="s">
        <v>18</v>
      </c>
      <c r="H445" s="8" t="s">
        <v>19</v>
      </c>
      <c r="I445" s="8" t="s">
        <v>17</v>
      </c>
      <c r="J445" s="8" t="s">
        <v>17</v>
      </c>
      <c r="K445">
        <v>1913</v>
      </c>
      <c r="L445">
        <v>169</v>
      </c>
      <c r="M445">
        <v>303</v>
      </c>
      <c r="N445">
        <v>615</v>
      </c>
      <c r="O445">
        <v>716.99</v>
      </c>
      <c r="P445">
        <v>88.41</v>
      </c>
      <c r="Q445">
        <v>628.58000000000004</v>
      </c>
      <c r="R445">
        <v>5817.3217999999997</v>
      </c>
      <c r="S445">
        <v>2911</v>
      </c>
      <c r="T445">
        <v>3941</v>
      </c>
      <c r="U445">
        <v>9777</v>
      </c>
      <c r="V445">
        <v>52.583759000000001</v>
      </c>
      <c r="W445">
        <v>36.094403</v>
      </c>
      <c r="X445">
        <v>37.003137000000002</v>
      </c>
      <c r="Y445">
        <v>27.154471999999998</v>
      </c>
      <c r="Z445">
        <v>93407</v>
      </c>
    </row>
    <row r="446" spans="1:26" x14ac:dyDescent="0.25">
      <c r="A446" s="2" t="s">
        <v>280</v>
      </c>
      <c r="B446" s="2" t="s">
        <v>408</v>
      </c>
      <c r="C446" s="2" t="s">
        <v>236</v>
      </c>
      <c r="D446" s="26">
        <v>40805</v>
      </c>
      <c r="E446" t="s">
        <v>17</v>
      </c>
      <c r="F446" s="8" t="s">
        <v>17</v>
      </c>
      <c r="G446" s="8" t="s">
        <v>18</v>
      </c>
      <c r="H446" s="8" t="s">
        <v>19</v>
      </c>
      <c r="I446" s="8" t="s">
        <v>17</v>
      </c>
      <c r="J446" s="8" t="s">
        <v>17</v>
      </c>
      <c r="K446">
        <v>1122</v>
      </c>
      <c r="L446">
        <v>93</v>
      </c>
      <c r="M446">
        <v>211</v>
      </c>
      <c r="N446">
        <v>400</v>
      </c>
      <c r="O446">
        <v>754.41</v>
      </c>
      <c r="P446">
        <v>174.35</v>
      </c>
      <c r="Q446">
        <v>580.05999999999995</v>
      </c>
      <c r="R446">
        <v>10859.579900000001</v>
      </c>
      <c r="S446">
        <v>2113</v>
      </c>
      <c r="T446">
        <v>1964</v>
      </c>
      <c r="U446">
        <v>2438</v>
      </c>
      <c r="V446">
        <v>38.461537999999997</v>
      </c>
      <c r="W446">
        <v>45.462271000000001</v>
      </c>
      <c r="X446">
        <v>35.154606000000001</v>
      </c>
      <c r="Y446">
        <v>13.25</v>
      </c>
      <c r="Z446">
        <v>78440</v>
      </c>
    </row>
    <row r="447" spans="1:26" x14ac:dyDescent="0.25">
      <c r="A447" s="2" t="s">
        <v>280</v>
      </c>
      <c r="B447" s="2" t="s">
        <v>408</v>
      </c>
      <c r="C447" s="2" t="s">
        <v>1884</v>
      </c>
      <c r="D447" s="26">
        <v>40806</v>
      </c>
      <c r="E447" t="s">
        <v>17</v>
      </c>
      <c r="F447" s="8" t="s">
        <v>19</v>
      </c>
      <c r="G447" s="8" t="s">
        <v>17</v>
      </c>
      <c r="H447" s="8" t="s">
        <v>19</v>
      </c>
      <c r="I447" s="8" t="s">
        <v>19</v>
      </c>
      <c r="J447" s="8" t="s">
        <v>19</v>
      </c>
      <c r="K447">
        <v>2342</v>
      </c>
      <c r="L447">
        <v>242</v>
      </c>
      <c r="M447">
        <v>330</v>
      </c>
      <c r="N447">
        <v>759</v>
      </c>
      <c r="O447">
        <v>692.79</v>
      </c>
      <c r="P447">
        <v>69.430000000000007</v>
      </c>
      <c r="Q447">
        <v>623.36</v>
      </c>
      <c r="R447">
        <v>83873.806899999996</v>
      </c>
      <c r="S447">
        <v>3544</v>
      </c>
      <c r="T447">
        <v>4548</v>
      </c>
      <c r="U447">
        <v>21056</v>
      </c>
      <c r="V447">
        <v>55.619469000000002</v>
      </c>
      <c r="W447">
        <v>60.414178999999997</v>
      </c>
      <c r="X447">
        <v>44.331007999999997</v>
      </c>
      <c r="Y447">
        <v>26.350460999999999</v>
      </c>
      <c r="Z447">
        <v>149279</v>
      </c>
    </row>
    <row r="448" spans="1:26" x14ac:dyDescent="0.25">
      <c r="A448" s="2" t="s">
        <v>280</v>
      </c>
      <c r="B448" s="2" t="s">
        <v>408</v>
      </c>
      <c r="C448" s="2" t="s">
        <v>412</v>
      </c>
      <c r="D448" s="26">
        <v>40807</v>
      </c>
      <c r="E448" t="s">
        <v>17</v>
      </c>
      <c r="F448" s="8" t="s">
        <v>18</v>
      </c>
      <c r="G448" s="8" t="s">
        <v>16</v>
      </c>
      <c r="H448" s="8" t="s">
        <v>19</v>
      </c>
      <c r="I448" s="8" t="s">
        <v>18</v>
      </c>
      <c r="J448" s="8" t="s">
        <v>17</v>
      </c>
      <c r="K448">
        <v>265</v>
      </c>
      <c r="L448">
        <v>14</v>
      </c>
      <c r="M448">
        <v>81</v>
      </c>
      <c r="N448">
        <v>115</v>
      </c>
      <c r="O448">
        <v>420.52</v>
      </c>
      <c r="P448">
        <v>67.94</v>
      </c>
      <c r="Q448">
        <v>352.58</v>
      </c>
      <c r="R448">
        <v>138.43039999999999</v>
      </c>
      <c r="S448">
        <v>432</v>
      </c>
      <c r="T448">
        <v>266</v>
      </c>
      <c r="U448">
        <v>0</v>
      </c>
      <c r="V448">
        <v>63.358778999999998</v>
      </c>
      <c r="W448">
        <v>12.272727</v>
      </c>
      <c r="X448">
        <v>9.2857140000000005</v>
      </c>
      <c r="Y448">
        <v>49.565216999999997</v>
      </c>
      <c r="Z448">
        <v>13529</v>
      </c>
    </row>
    <row r="449" spans="1:26" x14ac:dyDescent="0.25">
      <c r="A449" s="2" t="s">
        <v>280</v>
      </c>
      <c r="B449" s="2" t="s">
        <v>408</v>
      </c>
      <c r="C449" s="2" t="s">
        <v>1214</v>
      </c>
      <c r="D449" s="26">
        <v>40808</v>
      </c>
      <c r="E449" t="s">
        <v>17</v>
      </c>
      <c r="F449" s="8" t="s">
        <v>17</v>
      </c>
      <c r="G449" s="8" t="s">
        <v>16</v>
      </c>
      <c r="H449" s="8" t="s">
        <v>19</v>
      </c>
      <c r="I449" s="8" t="s">
        <v>18</v>
      </c>
      <c r="J449" s="8" t="s">
        <v>17</v>
      </c>
      <c r="K449">
        <v>319</v>
      </c>
      <c r="L449">
        <v>28</v>
      </c>
      <c r="M449">
        <v>71</v>
      </c>
      <c r="N449">
        <v>112</v>
      </c>
      <c r="O449">
        <v>359.65</v>
      </c>
      <c r="P449">
        <v>63.01</v>
      </c>
      <c r="Q449">
        <v>296.64</v>
      </c>
      <c r="R449">
        <v>160.85329999999999</v>
      </c>
      <c r="S449">
        <v>575</v>
      </c>
      <c r="T449">
        <v>256</v>
      </c>
      <c r="U449">
        <v>8</v>
      </c>
      <c r="V449">
        <v>51.864407</v>
      </c>
      <c r="W449">
        <v>46.011904999999999</v>
      </c>
      <c r="X449">
        <v>49.100358</v>
      </c>
      <c r="Y449">
        <v>17.857143000000001</v>
      </c>
      <c r="Z449">
        <v>7037</v>
      </c>
    </row>
    <row r="450" spans="1:26" x14ac:dyDescent="0.25">
      <c r="A450" s="2" t="s">
        <v>280</v>
      </c>
      <c r="B450" s="2" t="s">
        <v>408</v>
      </c>
      <c r="C450" s="2" t="s">
        <v>1215</v>
      </c>
      <c r="D450" s="26">
        <v>40809</v>
      </c>
      <c r="E450" t="s">
        <v>17</v>
      </c>
      <c r="F450" s="8" t="s">
        <v>17</v>
      </c>
      <c r="G450" s="8" t="s">
        <v>16</v>
      </c>
      <c r="H450" s="8" t="s">
        <v>19</v>
      </c>
      <c r="I450" s="8" t="s">
        <v>17</v>
      </c>
      <c r="J450" s="8" t="s">
        <v>17</v>
      </c>
      <c r="K450">
        <v>301</v>
      </c>
      <c r="L450">
        <v>32</v>
      </c>
      <c r="M450">
        <v>45</v>
      </c>
      <c r="N450">
        <v>100</v>
      </c>
      <c r="O450">
        <v>201.28</v>
      </c>
      <c r="P450">
        <v>59.29</v>
      </c>
      <c r="Q450">
        <v>141.99</v>
      </c>
      <c r="R450">
        <v>58.851999999999997</v>
      </c>
      <c r="S450">
        <v>617</v>
      </c>
      <c r="T450">
        <v>119</v>
      </c>
      <c r="U450">
        <v>0</v>
      </c>
      <c r="V450">
        <v>48.986485999999999</v>
      </c>
      <c r="W450">
        <v>57.146199000000003</v>
      </c>
      <c r="X450">
        <v>25.567048</v>
      </c>
      <c r="Y450">
        <v>28</v>
      </c>
      <c r="Z450">
        <v>31764</v>
      </c>
    </row>
    <row r="451" spans="1:26" x14ac:dyDescent="0.25">
      <c r="A451" s="2" t="s">
        <v>280</v>
      </c>
      <c r="B451" s="2" t="s">
        <v>408</v>
      </c>
      <c r="C451" s="2" t="s">
        <v>413</v>
      </c>
      <c r="D451" s="26">
        <v>40810</v>
      </c>
      <c r="E451" t="s">
        <v>17</v>
      </c>
      <c r="F451" s="8" t="s">
        <v>18</v>
      </c>
      <c r="G451" s="8" t="s">
        <v>16</v>
      </c>
      <c r="H451" s="8" t="s">
        <v>19</v>
      </c>
      <c r="I451" s="8" t="s">
        <v>18</v>
      </c>
      <c r="J451" s="8" t="s">
        <v>17</v>
      </c>
      <c r="K451">
        <v>658</v>
      </c>
      <c r="L451">
        <v>50</v>
      </c>
      <c r="M451">
        <v>144</v>
      </c>
      <c r="N451">
        <v>218</v>
      </c>
      <c r="O451">
        <v>276.72000000000003</v>
      </c>
      <c r="P451">
        <v>43.68</v>
      </c>
      <c r="Q451">
        <v>233.04</v>
      </c>
      <c r="R451">
        <v>166.13140000000001</v>
      </c>
      <c r="S451">
        <v>856</v>
      </c>
      <c r="T451">
        <v>447</v>
      </c>
      <c r="U451">
        <v>45</v>
      </c>
      <c r="V451">
        <v>42.197451999999998</v>
      </c>
      <c r="W451">
        <v>13.123737</v>
      </c>
      <c r="X451">
        <v>12.894917</v>
      </c>
      <c r="Y451">
        <v>67.889908000000005</v>
      </c>
      <c r="Z451">
        <v>9623</v>
      </c>
    </row>
    <row r="452" spans="1:26" x14ac:dyDescent="0.25">
      <c r="A452" s="2" t="s">
        <v>280</v>
      </c>
      <c r="B452" s="2" t="s">
        <v>408</v>
      </c>
      <c r="C452" s="2" t="s">
        <v>1885</v>
      </c>
      <c r="D452" s="26">
        <v>40811</v>
      </c>
      <c r="E452" t="s">
        <v>19</v>
      </c>
      <c r="F452" s="8" t="s">
        <v>18</v>
      </c>
      <c r="G452" s="8" t="s">
        <v>17</v>
      </c>
      <c r="H452" s="8" t="s">
        <v>19</v>
      </c>
      <c r="I452" s="8" t="s">
        <v>17</v>
      </c>
      <c r="J452" s="8" t="s">
        <v>19</v>
      </c>
      <c r="K452">
        <v>556</v>
      </c>
      <c r="L452">
        <v>33</v>
      </c>
      <c r="M452">
        <v>172</v>
      </c>
      <c r="N452">
        <v>237</v>
      </c>
      <c r="O452">
        <v>784.38</v>
      </c>
      <c r="P452">
        <v>89.5</v>
      </c>
      <c r="Q452">
        <v>694.88</v>
      </c>
      <c r="R452">
        <v>29856.904600000002</v>
      </c>
      <c r="S452">
        <v>1924</v>
      </c>
      <c r="T452">
        <v>1382</v>
      </c>
      <c r="U452">
        <v>169</v>
      </c>
      <c r="V452">
        <v>55.212355000000002</v>
      </c>
      <c r="W452">
        <v>51.904761999999998</v>
      </c>
      <c r="X452">
        <v>14.723347</v>
      </c>
      <c r="Y452">
        <v>19.831223999999999</v>
      </c>
      <c r="Z452">
        <v>52525</v>
      </c>
    </row>
    <row r="453" spans="1:26" x14ac:dyDescent="0.25">
      <c r="A453" s="2" t="s">
        <v>280</v>
      </c>
      <c r="B453" s="2" t="s">
        <v>281</v>
      </c>
      <c r="C453" s="2" t="s">
        <v>414</v>
      </c>
      <c r="D453" s="26">
        <v>40504</v>
      </c>
      <c r="E453" t="s">
        <v>19</v>
      </c>
      <c r="F453" s="8" t="s">
        <v>17</v>
      </c>
      <c r="G453" s="8" t="s">
        <v>19</v>
      </c>
      <c r="H453" s="8" t="s">
        <v>86</v>
      </c>
      <c r="I453" s="8" t="s">
        <v>17</v>
      </c>
      <c r="J453" s="8" t="s">
        <v>19</v>
      </c>
      <c r="K453">
        <v>1458</v>
      </c>
      <c r="L453">
        <v>89</v>
      </c>
      <c r="M453">
        <v>317</v>
      </c>
      <c r="N453">
        <v>614</v>
      </c>
      <c r="O453">
        <v>362.75</v>
      </c>
      <c r="P453">
        <v>220.35</v>
      </c>
      <c r="Q453">
        <v>142.4</v>
      </c>
      <c r="R453">
        <v>154286.838323</v>
      </c>
      <c r="S453">
        <v>1886</v>
      </c>
      <c r="T453">
        <v>22632</v>
      </c>
      <c r="U453">
        <v>72924</v>
      </c>
      <c r="V453">
        <v>50.516987</v>
      </c>
      <c r="W453">
        <v>56.659030000000001</v>
      </c>
      <c r="X453">
        <v>22.777393</v>
      </c>
      <c r="Y453">
        <v>46.579805</v>
      </c>
      <c r="Z453">
        <v>0</v>
      </c>
    </row>
    <row r="454" spans="1:26" x14ac:dyDescent="0.25">
      <c r="A454" s="2" t="s">
        <v>280</v>
      </c>
      <c r="B454" s="2" t="s">
        <v>280</v>
      </c>
      <c r="C454" s="2" t="s">
        <v>415</v>
      </c>
      <c r="D454" s="26">
        <v>40115</v>
      </c>
      <c r="E454" t="s">
        <v>17</v>
      </c>
      <c r="F454" s="8" t="s">
        <v>18</v>
      </c>
      <c r="G454" s="8" t="s">
        <v>16</v>
      </c>
      <c r="H454" s="8" t="s">
        <v>86</v>
      </c>
      <c r="I454" s="8" t="s">
        <v>16</v>
      </c>
      <c r="J454" s="8" t="s">
        <v>18</v>
      </c>
      <c r="K454">
        <v>4784</v>
      </c>
      <c r="L454">
        <v>441</v>
      </c>
      <c r="M454">
        <v>505</v>
      </c>
      <c r="N454">
        <v>2431</v>
      </c>
      <c r="O454">
        <v>364.59</v>
      </c>
      <c r="P454">
        <v>11.87</v>
      </c>
      <c r="Q454">
        <v>352.72</v>
      </c>
      <c r="R454">
        <v>195.4153</v>
      </c>
      <c r="S454">
        <v>842</v>
      </c>
      <c r="T454">
        <v>221</v>
      </c>
      <c r="U454">
        <v>0</v>
      </c>
      <c r="V454">
        <v>31.772575</v>
      </c>
      <c r="W454">
        <v>51.539709999999999</v>
      </c>
      <c r="X454">
        <v>10.729258</v>
      </c>
      <c r="Y454">
        <v>89.633895999999993</v>
      </c>
      <c r="Z454">
        <v>0</v>
      </c>
    </row>
    <row r="455" spans="1:26" x14ac:dyDescent="0.25">
      <c r="A455" s="2" t="s">
        <v>280</v>
      </c>
      <c r="B455" s="2" t="s">
        <v>280</v>
      </c>
      <c r="C455" s="2" t="s">
        <v>416</v>
      </c>
      <c r="D455" s="26">
        <v>40119</v>
      </c>
      <c r="E455" t="s">
        <v>19</v>
      </c>
      <c r="F455" s="8" t="s">
        <v>17</v>
      </c>
      <c r="G455" s="8" t="s">
        <v>18</v>
      </c>
      <c r="H455" s="8" t="s">
        <v>19</v>
      </c>
      <c r="I455" s="8" t="s">
        <v>17</v>
      </c>
      <c r="J455" s="8" t="s">
        <v>19</v>
      </c>
      <c r="K455">
        <v>1377</v>
      </c>
      <c r="L455">
        <v>80</v>
      </c>
      <c r="M455">
        <v>263</v>
      </c>
      <c r="N455">
        <v>521</v>
      </c>
      <c r="O455">
        <v>0</v>
      </c>
      <c r="P455">
        <v>0</v>
      </c>
      <c r="Q455">
        <v>0</v>
      </c>
      <c r="R455">
        <v>135897.72</v>
      </c>
      <c r="S455">
        <v>35</v>
      </c>
      <c r="T455">
        <v>4633</v>
      </c>
      <c r="U455">
        <v>20835</v>
      </c>
      <c r="V455">
        <v>58.813558999999998</v>
      </c>
      <c r="W455">
        <v>51.128065999999997</v>
      </c>
      <c r="X455">
        <v>21.0335</v>
      </c>
      <c r="Y455">
        <v>54.126679000000003</v>
      </c>
      <c r="Z455">
        <v>172495</v>
      </c>
    </row>
    <row r="456" spans="1:26" x14ac:dyDescent="0.25">
      <c r="A456" s="2" t="s">
        <v>280</v>
      </c>
      <c r="B456" s="2" t="s">
        <v>280</v>
      </c>
      <c r="C456" s="2" t="s">
        <v>1216</v>
      </c>
      <c r="D456" s="26">
        <v>40120</v>
      </c>
      <c r="E456" t="s">
        <v>17</v>
      </c>
      <c r="F456" s="8" t="s">
        <v>17</v>
      </c>
      <c r="G456" s="8" t="s">
        <v>16</v>
      </c>
      <c r="H456" s="8" t="s">
        <v>86</v>
      </c>
      <c r="I456" s="8" t="s">
        <v>18</v>
      </c>
      <c r="J456" s="8" t="s">
        <v>17</v>
      </c>
      <c r="K456">
        <v>682</v>
      </c>
      <c r="L456">
        <v>46</v>
      </c>
      <c r="M456">
        <v>137</v>
      </c>
      <c r="N456">
        <v>247</v>
      </c>
      <c r="O456">
        <v>599.75</v>
      </c>
      <c r="P456">
        <v>0</v>
      </c>
      <c r="Q456">
        <v>599.75</v>
      </c>
      <c r="R456">
        <v>359.02769999999998</v>
      </c>
      <c r="S456">
        <v>1742</v>
      </c>
      <c r="T456">
        <v>489</v>
      </c>
      <c r="U456">
        <v>2</v>
      </c>
      <c r="V456">
        <v>56.984127000000001</v>
      </c>
      <c r="W456">
        <v>57.692307999999997</v>
      </c>
      <c r="X456">
        <v>14.205036</v>
      </c>
      <c r="Y456">
        <v>95.1417</v>
      </c>
      <c r="Z456">
        <v>0</v>
      </c>
    </row>
    <row r="457" spans="1:26" x14ac:dyDescent="0.25">
      <c r="A457" s="2" t="s">
        <v>280</v>
      </c>
      <c r="B457" s="2" t="s">
        <v>280</v>
      </c>
      <c r="C457" s="2" t="s">
        <v>1553</v>
      </c>
      <c r="D457" s="26">
        <v>40121</v>
      </c>
      <c r="E457" t="s">
        <v>18</v>
      </c>
      <c r="F457" s="8" t="s">
        <v>16</v>
      </c>
      <c r="G457" s="8" t="s">
        <v>16</v>
      </c>
      <c r="H457" s="8" t="s">
        <v>86</v>
      </c>
      <c r="I457" s="8" t="s">
        <v>16</v>
      </c>
      <c r="J457" s="8" t="s">
        <v>18</v>
      </c>
      <c r="K457">
        <v>6318</v>
      </c>
      <c r="L457">
        <v>666</v>
      </c>
      <c r="M457">
        <v>390</v>
      </c>
      <c r="N457">
        <v>1631</v>
      </c>
      <c r="O457">
        <v>1405.62</v>
      </c>
      <c r="P457">
        <v>205.35</v>
      </c>
      <c r="Q457">
        <v>1200.27</v>
      </c>
      <c r="R457">
        <v>309.79000000000002</v>
      </c>
      <c r="S457">
        <v>4745</v>
      </c>
      <c r="T457">
        <v>845</v>
      </c>
      <c r="U457">
        <v>0</v>
      </c>
      <c r="V457">
        <v>20.888888999999999</v>
      </c>
      <c r="W457">
        <v>30.331284</v>
      </c>
      <c r="X457">
        <v>7.5797610000000004</v>
      </c>
      <c r="Y457">
        <v>3.3721640000000002</v>
      </c>
      <c r="Z457">
        <v>0</v>
      </c>
    </row>
    <row r="458" spans="1:26" x14ac:dyDescent="0.25">
      <c r="A458" s="2" t="s">
        <v>280</v>
      </c>
      <c r="B458" s="2" t="s">
        <v>280</v>
      </c>
      <c r="C458" s="2" t="s">
        <v>1554</v>
      </c>
      <c r="D458" s="26">
        <v>40122</v>
      </c>
      <c r="E458" t="s">
        <v>17</v>
      </c>
      <c r="F458" s="8" t="s">
        <v>16</v>
      </c>
      <c r="G458" s="8" t="s">
        <v>18</v>
      </c>
      <c r="H458" s="8" t="s">
        <v>86</v>
      </c>
      <c r="I458" s="8" t="s">
        <v>16</v>
      </c>
      <c r="J458" s="8" t="s">
        <v>18</v>
      </c>
      <c r="K458">
        <v>75351</v>
      </c>
      <c r="L458">
        <v>5645</v>
      </c>
      <c r="M458">
        <v>8760</v>
      </c>
      <c r="N458">
        <v>17613</v>
      </c>
      <c r="O458">
        <v>973.64</v>
      </c>
      <c r="P458">
        <v>41.91</v>
      </c>
      <c r="Q458">
        <v>931.73</v>
      </c>
      <c r="R458">
        <v>505.3236</v>
      </c>
      <c r="S458">
        <v>3004</v>
      </c>
      <c r="T458">
        <v>683</v>
      </c>
      <c r="U458">
        <v>1</v>
      </c>
      <c r="V458">
        <v>11.771773</v>
      </c>
      <c r="W458">
        <v>35.673575999999997</v>
      </c>
      <c r="X458">
        <v>7.4273999999999996</v>
      </c>
      <c r="Y458">
        <v>7.6875039999999997</v>
      </c>
      <c r="Z458">
        <v>0</v>
      </c>
    </row>
    <row r="459" spans="1:26" x14ac:dyDescent="0.25">
      <c r="A459" s="2" t="s">
        <v>280</v>
      </c>
      <c r="B459" s="2" t="s">
        <v>280</v>
      </c>
      <c r="C459" s="2" t="s">
        <v>1555</v>
      </c>
      <c r="D459" s="26">
        <v>40123</v>
      </c>
      <c r="E459" t="s">
        <v>17</v>
      </c>
      <c r="F459" s="8" t="s">
        <v>16</v>
      </c>
      <c r="G459" s="8" t="s">
        <v>16</v>
      </c>
      <c r="H459" s="8" t="s">
        <v>86</v>
      </c>
      <c r="I459" s="8" t="s">
        <v>16</v>
      </c>
      <c r="J459" s="8" t="s">
        <v>18</v>
      </c>
      <c r="K459">
        <v>16191</v>
      </c>
      <c r="L459">
        <v>1331</v>
      </c>
      <c r="M459">
        <v>2083</v>
      </c>
      <c r="N459">
        <v>3760</v>
      </c>
      <c r="O459">
        <v>1043.33</v>
      </c>
      <c r="P459">
        <v>2.89</v>
      </c>
      <c r="Q459">
        <v>1040.44</v>
      </c>
      <c r="R459">
        <v>95.389799999999994</v>
      </c>
      <c r="S459">
        <v>1322</v>
      </c>
      <c r="T459">
        <v>597</v>
      </c>
      <c r="U459">
        <v>3</v>
      </c>
      <c r="V459">
        <v>15.590116999999999</v>
      </c>
      <c r="W459">
        <v>35.928890000000003</v>
      </c>
      <c r="X459">
        <v>6.2343539999999997</v>
      </c>
      <c r="Y459">
        <v>3.271277</v>
      </c>
      <c r="Z459">
        <v>0</v>
      </c>
    </row>
    <row r="460" spans="1:26" x14ac:dyDescent="0.25">
      <c r="A460" s="2" t="s">
        <v>280</v>
      </c>
      <c r="B460" s="2" t="s">
        <v>280</v>
      </c>
      <c r="C460" s="2" t="s">
        <v>1556</v>
      </c>
      <c r="D460" s="26">
        <v>40124</v>
      </c>
      <c r="E460" t="s">
        <v>17</v>
      </c>
      <c r="F460" s="8" t="s">
        <v>16</v>
      </c>
      <c r="G460" s="8" t="s">
        <v>86</v>
      </c>
      <c r="H460" s="8" t="s">
        <v>86</v>
      </c>
      <c r="I460" s="8" t="s">
        <v>16</v>
      </c>
      <c r="J460" s="8" t="s">
        <v>18</v>
      </c>
      <c r="K460">
        <v>14054</v>
      </c>
      <c r="L460">
        <v>1228</v>
      </c>
      <c r="M460">
        <v>1521</v>
      </c>
      <c r="N460">
        <v>3942</v>
      </c>
      <c r="O460">
        <v>1590.51</v>
      </c>
      <c r="P460">
        <v>8.8000000000000007</v>
      </c>
      <c r="Q460">
        <v>1581.71</v>
      </c>
      <c r="R460">
        <v>170.3845</v>
      </c>
      <c r="S460">
        <v>2930</v>
      </c>
      <c r="T460">
        <v>1146</v>
      </c>
      <c r="U460">
        <v>0</v>
      </c>
      <c r="V460">
        <v>18.679027999999999</v>
      </c>
      <c r="W460">
        <v>39.605333000000002</v>
      </c>
      <c r="X460">
        <v>5.5618080000000001</v>
      </c>
      <c r="Y460">
        <v>7.9147639999999999</v>
      </c>
      <c r="Z460">
        <v>0</v>
      </c>
    </row>
    <row r="461" spans="1:26" x14ac:dyDescent="0.25">
      <c r="A461" s="2" t="s">
        <v>280</v>
      </c>
      <c r="B461" s="2" t="s">
        <v>280</v>
      </c>
      <c r="C461" s="2" t="s">
        <v>1557</v>
      </c>
      <c r="D461" s="26">
        <v>40125</v>
      </c>
      <c r="E461" t="s">
        <v>18</v>
      </c>
      <c r="F461" s="8" t="s">
        <v>18</v>
      </c>
      <c r="G461" s="8" t="s">
        <v>16</v>
      </c>
      <c r="H461" s="8" t="s">
        <v>86</v>
      </c>
      <c r="I461" s="8" t="s">
        <v>18</v>
      </c>
      <c r="J461" s="8" t="s">
        <v>18</v>
      </c>
      <c r="K461">
        <v>3610</v>
      </c>
      <c r="L461">
        <v>268</v>
      </c>
      <c r="M461">
        <v>524</v>
      </c>
      <c r="N461">
        <v>1596</v>
      </c>
      <c r="O461">
        <v>7989.19</v>
      </c>
      <c r="P461">
        <v>835.32</v>
      </c>
      <c r="Q461">
        <v>7153.87</v>
      </c>
      <c r="R461">
        <v>1873.3549</v>
      </c>
      <c r="S461">
        <v>10868</v>
      </c>
      <c r="T461">
        <v>2234</v>
      </c>
      <c r="U461">
        <v>3</v>
      </c>
      <c r="V461">
        <v>47.589686</v>
      </c>
      <c r="W461">
        <v>24.794951999999999</v>
      </c>
      <c r="X461">
        <v>9.4161629999999992</v>
      </c>
      <c r="Y461">
        <v>56.328321000000003</v>
      </c>
      <c r="Z461">
        <v>0</v>
      </c>
    </row>
    <row r="462" spans="1:26" x14ac:dyDescent="0.25">
      <c r="A462" s="2" t="s">
        <v>280</v>
      </c>
      <c r="B462" s="2" t="s">
        <v>280</v>
      </c>
      <c r="C462" s="2" t="s">
        <v>417</v>
      </c>
      <c r="D462" s="26">
        <v>40127</v>
      </c>
      <c r="E462" t="s">
        <v>17</v>
      </c>
      <c r="F462" s="8" t="s">
        <v>18</v>
      </c>
      <c r="G462" s="8" t="s">
        <v>86</v>
      </c>
      <c r="H462" s="8" t="s">
        <v>86</v>
      </c>
      <c r="I462" s="8" t="s">
        <v>16</v>
      </c>
      <c r="J462" s="8" t="s">
        <v>18</v>
      </c>
      <c r="K462">
        <v>1314</v>
      </c>
      <c r="L462">
        <v>91</v>
      </c>
      <c r="M462">
        <v>229</v>
      </c>
      <c r="N462">
        <v>549</v>
      </c>
      <c r="O462">
        <v>643.30999999999995</v>
      </c>
      <c r="P462">
        <v>12.94</v>
      </c>
      <c r="Q462">
        <v>630.37</v>
      </c>
      <c r="R462">
        <v>179.89500000000001</v>
      </c>
      <c r="S462">
        <v>770</v>
      </c>
      <c r="T462">
        <v>207</v>
      </c>
      <c r="U462">
        <v>4</v>
      </c>
      <c r="V462">
        <v>30.816171000000001</v>
      </c>
      <c r="W462">
        <v>53.990385000000003</v>
      </c>
      <c r="X462">
        <v>11.418241</v>
      </c>
      <c r="Y462">
        <v>90.710382999999993</v>
      </c>
      <c r="Z462">
        <v>0</v>
      </c>
    </row>
    <row r="463" spans="1:26" x14ac:dyDescent="0.25">
      <c r="A463" s="2" t="s">
        <v>280</v>
      </c>
      <c r="B463" s="2" t="s">
        <v>280</v>
      </c>
      <c r="C463" s="2" t="s">
        <v>418</v>
      </c>
      <c r="D463" s="26">
        <v>40128</v>
      </c>
      <c r="E463" t="s">
        <v>19</v>
      </c>
      <c r="F463" s="8" t="s">
        <v>16</v>
      </c>
      <c r="G463" s="8" t="s">
        <v>16</v>
      </c>
      <c r="H463" s="8" t="s">
        <v>19</v>
      </c>
      <c r="I463" s="8" t="s">
        <v>18</v>
      </c>
      <c r="J463" s="8" t="s">
        <v>17</v>
      </c>
      <c r="K463">
        <v>33346</v>
      </c>
      <c r="L463">
        <v>3360</v>
      </c>
      <c r="M463">
        <v>2525</v>
      </c>
      <c r="N463">
        <v>12484</v>
      </c>
      <c r="O463">
        <v>910.74</v>
      </c>
      <c r="P463">
        <v>1.82</v>
      </c>
      <c r="Q463">
        <v>908.92</v>
      </c>
      <c r="R463">
        <v>21115.6106</v>
      </c>
      <c r="S463">
        <v>988</v>
      </c>
      <c r="T463">
        <v>2628</v>
      </c>
      <c r="U463">
        <v>1</v>
      </c>
      <c r="V463">
        <v>17.898643</v>
      </c>
      <c r="W463">
        <v>49.211879000000003</v>
      </c>
      <c r="X463">
        <v>9.3493739999999992</v>
      </c>
      <c r="Y463">
        <v>13.337071</v>
      </c>
      <c r="Z463">
        <v>51129</v>
      </c>
    </row>
    <row r="464" spans="1:26" x14ac:dyDescent="0.25">
      <c r="A464" s="2" t="s">
        <v>280</v>
      </c>
      <c r="B464" s="2" t="s">
        <v>1327</v>
      </c>
      <c r="C464" s="2" t="s">
        <v>1327</v>
      </c>
      <c r="D464" s="26">
        <v>40201</v>
      </c>
      <c r="E464" t="s">
        <v>16</v>
      </c>
      <c r="F464" s="8" t="s">
        <v>86</v>
      </c>
      <c r="G464" s="8" t="s">
        <v>86</v>
      </c>
      <c r="H464" s="8" t="s">
        <v>86</v>
      </c>
      <c r="I464" s="8" t="s">
        <v>86</v>
      </c>
      <c r="J464" s="8" t="s">
        <v>16</v>
      </c>
      <c r="K464">
        <v>13367</v>
      </c>
      <c r="L464">
        <v>839</v>
      </c>
      <c r="M464">
        <v>2305</v>
      </c>
      <c r="N464">
        <v>3692</v>
      </c>
      <c r="O464">
        <v>781.57</v>
      </c>
      <c r="P464">
        <v>0</v>
      </c>
      <c r="Q464">
        <v>781.57</v>
      </c>
      <c r="R464">
        <v>0.41249999999999998</v>
      </c>
      <c r="S464">
        <v>635</v>
      </c>
      <c r="T464">
        <v>324</v>
      </c>
      <c r="U464">
        <v>0</v>
      </c>
      <c r="V464">
        <v>13.586074</v>
      </c>
      <c r="W464">
        <v>17.578455000000002</v>
      </c>
      <c r="X464">
        <v>4.7573489999999996</v>
      </c>
      <c r="Y464">
        <v>1.570964</v>
      </c>
      <c r="Z464">
        <v>0</v>
      </c>
    </row>
    <row r="465" spans="1:26" x14ac:dyDescent="0.25">
      <c r="A465" s="2" t="s">
        <v>280</v>
      </c>
      <c r="B465" s="2" t="s">
        <v>1327</v>
      </c>
      <c r="C465" s="2" t="s">
        <v>1328</v>
      </c>
      <c r="D465" s="26">
        <v>40202</v>
      </c>
      <c r="E465" t="s">
        <v>16</v>
      </c>
      <c r="F465" s="8" t="s">
        <v>16</v>
      </c>
      <c r="G465" s="8" t="s">
        <v>86</v>
      </c>
      <c r="H465" s="8" t="s">
        <v>86</v>
      </c>
      <c r="I465" s="8" t="s">
        <v>16</v>
      </c>
      <c r="J465" s="8" t="s">
        <v>16</v>
      </c>
      <c r="K465">
        <v>4641</v>
      </c>
      <c r="L465">
        <v>455</v>
      </c>
      <c r="M465">
        <v>590</v>
      </c>
      <c r="N465">
        <v>1393</v>
      </c>
      <c r="O465">
        <v>725.7</v>
      </c>
      <c r="P465">
        <v>9.85</v>
      </c>
      <c r="Q465">
        <v>715.85</v>
      </c>
      <c r="R465">
        <v>0.33</v>
      </c>
      <c r="S465">
        <v>331</v>
      </c>
      <c r="T465">
        <v>485</v>
      </c>
      <c r="U465">
        <v>0</v>
      </c>
      <c r="V465">
        <v>32.896461000000002</v>
      </c>
      <c r="W465">
        <v>17.653283999999999</v>
      </c>
      <c r="X465">
        <v>8.1802759999999992</v>
      </c>
      <c r="Y465">
        <v>6.6044510000000001</v>
      </c>
      <c r="Z465">
        <v>0</v>
      </c>
    </row>
    <row r="466" spans="1:26" x14ac:dyDescent="0.25">
      <c r="A466" s="2" t="s">
        <v>280</v>
      </c>
      <c r="B466" s="2" t="s">
        <v>1327</v>
      </c>
      <c r="C466" s="2" t="s">
        <v>1558</v>
      </c>
      <c r="D466" s="26">
        <v>40203</v>
      </c>
      <c r="E466" t="s">
        <v>18</v>
      </c>
      <c r="F466" s="8" t="s">
        <v>18</v>
      </c>
      <c r="G466" s="8" t="s">
        <v>86</v>
      </c>
      <c r="H466" s="8" t="s">
        <v>86</v>
      </c>
      <c r="I466" s="8" t="s">
        <v>16</v>
      </c>
      <c r="J466" s="8" t="s">
        <v>18</v>
      </c>
      <c r="K466">
        <v>6997</v>
      </c>
      <c r="L466">
        <v>874</v>
      </c>
      <c r="M466">
        <v>211</v>
      </c>
      <c r="N466">
        <v>2549</v>
      </c>
      <c r="O466">
        <v>524.23</v>
      </c>
      <c r="P466">
        <v>0</v>
      </c>
      <c r="Q466">
        <v>524.23</v>
      </c>
      <c r="R466">
        <v>145.8664</v>
      </c>
      <c r="S466">
        <v>730</v>
      </c>
      <c r="T466">
        <v>23</v>
      </c>
      <c r="U466">
        <v>0</v>
      </c>
      <c r="V466">
        <v>43.464466999999999</v>
      </c>
      <c r="W466">
        <v>35.610185999999999</v>
      </c>
      <c r="X466">
        <v>8.0466490000000004</v>
      </c>
      <c r="Y466">
        <v>96.273048000000003</v>
      </c>
      <c r="Z466">
        <v>0</v>
      </c>
    </row>
    <row r="467" spans="1:26" x14ac:dyDescent="0.25">
      <c r="A467" s="2" t="s">
        <v>280</v>
      </c>
      <c r="B467" s="2" t="s">
        <v>1327</v>
      </c>
      <c r="C467" s="2" t="s">
        <v>709</v>
      </c>
      <c r="D467" s="26">
        <v>40204</v>
      </c>
      <c r="E467" t="s">
        <v>16</v>
      </c>
      <c r="F467" s="8" t="s">
        <v>16</v>
      </c>
      <c r="G467" s="8" t="s">
        <v>86</v>
      </c>
      <c r="H467" s="8" t="s">
        <v>86</v>
      </c>
      <c r="I467" s="8" t="s">
        <v>16</v>
      </c>
      <c r="J467" s="8" t="s">
        <v>16</v>
      </c>
      <c r="K467">
        <v>6195</v>
      </c>
      <c r="L467">
        <v>491</v>
      </c>
      <c r="M467">
        <v>708</v>
      </c>
      <c r="N467">
        <v>1775</v>
      </c>
      <c r="O467">
        <v>3131.67</v>
      </c>
      <c r="P467">
        <v>3.5</v>
      </c>
      <c r="Q467">
        <v>3128.17</v>
      </c>
      <c r="R467">
        <v>3.43</v>
      </c>
      <c r="S467">
        <v>1029</v>
      </c>
      <c r="T467">
        <v>982</v>
      </c>
      <c r="U467">
        <v>0</v>
      </c>
      <c r="V467">
        <v>38.897638000000001</v>
      </c>
      <c r="W467">
        <v>10.675872999999999</v>
      </c>
      <c r="X467">
        <v>5.9747079999999997</v>
      </c>
      <c r="Y467">
        <v>18.985914999999999</v>
      </c>
      <c r="Z467">
        <v>0</v>
      </c>
    </row>
    <row r="468" spans="1:26" x14ac:dyDescent="0.25">
      <c r="A468" s="2" t="s">
        <v>280</v>
      </c>
      <c r="B468" s="2" t="s">
        <v>1327</v>
      </c>
      <c r="C468" s="2" t="s">
        <v>1329</v>
      </c>
      <c r="D468" s="26">
        <v>40205</v>
      </c>
      <c r="E468" t="s">
        <v>16</v>
      </c>
      <c r="F468" s="8" t="s">
        <v>16</v>
      </c>
      <c r="G468" s="8" t="s">
        <v>86</v>
      </c>
      <c r="H468" s="8" t="s">
        <v>16</v>
      </c>
      <c r="I468" s="8" t="s">
        <v>16</v>
      </c>
      <c r="J468" s="8" t="s">
        <v>16</v>
      </c>
      <c r="K468">
        <v>7106</v>
      </c>
      <c r="L468">
        <v>580</v>
      </c>
      <c r="M468">
        <v>914</v>
      </c>
      <c r="N468">
        <v>2255</v>
      </c>
      <c r="O468">
        <v>1245.0999999999999</v>
      </c>
      <c r="P468">
        <v>0</v>
      </c>
      <c r="Q468">
        <v>1245.0999999999999</v>
      </c>
      <c r="R468">
        <v>9.9</v>
      </c>
      <c r="S468">
        <v>262</v>
      </c>
      <c r="T468">
        <v>369</v>
      </c>
      <c r="U468">
        <v>0</v>
      </c>
      <c r="V468">
        <v>28.687705000000001</v>
      </c>
      <c r="W468">
        <v>19.763497000000001</v>
      </c>
      <c r="X468">
        <v>3.9582489999999999</v>
      </c>
      <c r="Y468">
        <v>5.8536590000000004</v>
      </c>
      <c r="Z468">
        <v>344</v>
      </c>
    </row>
    <row r="469" spans="1:26" x14ac:dyDescent="0.25">
      <c r="A469" s="2" t="s">
        <v>280</v>
      </c>
      <c r="B469" s="2" t="s">
        <v>1327</v>
      </c>
      <c r="C469" s="2" t="s">
        <v>1330</v>
      </c>
      <c r="D469" s="26">
        <v>40206</v>
      </c>
      <c r="E469" t="s">
        <v>16</v>
      </c>
      <c r="F469" s="8" t="s">
        <v>16</v>
      </c>
      <c r="G469" s="8" t="s">
        <v>86</v>
      </c>
      <c r="H469" s="8" t="s">
        <v>86</v>
      </c>
      <c r="I469" s="8" t="s">
        <v>16</v>
      </c>
      <c r="J469" s="8" t="s">
        <v>16</v>
      </c>
      <c r="K469">
        <v>4171</v>
      </c>
      <c r="L469">
        <v>343</v>
      </c>
      <c r="M469">
        <v>684</v>
      </c>
      <c r="N469">
        <v>1344</v>
      </c>
      <c r="O469">
        <v>1761.22</v>
      </c>
      <c r="P469">
        <v>11.08</v>
      </c>
      <c r="Q469">
        <v>1750.14</v>
      </c>
      <c r="R469">
        <v>7.1</v>
      </c>
      <c r="S469">
        <v>538</v>
      </c>
      <c r="T469">
        <v>276</v>
      </c>
      <c r="U469">
        <v>0</v>
      </c>
      <c r="V469">
        <v>34.173110999999999</v>
      </c>
      <c r="W469">
        <v>24.463570000000001</v>
      </c>
      <c r="X469">
        <v>5.4867949999999999</v>
      </c>
      <c r="Y469">
        <v>15.625</v>
      </c>
      <c r="Z469">
        <v>0</v>
      </c>
    </row>
    <row r="470" spans="1:26" x14ac:dyDescent="0.25">
      <c r="A470" s="2" t="s">
        <v>280</v>
      </c>
      <c r="B470" s="2" t="s">
        <v>1327</v>
      </c>
      <c r="C470" s="2" t="s">
        <v>1331</v>
      </c>
      <c r="D470" s="26">
        <v>40207</v>
      </c>
      <c r="E470" t="s">
        <v>16</v>
      </c>
      <c r="F470" s="8" t="s">
        <v>18</v>
      </c>
      <c r="G470" s="8" t="s">
        <v>86</v>
      </c>
      <c r="H470" s="8" t="s">
        <v>16</v>
      </c>
      <c r="I470" s="8" t="s">
        <v>16</v>
      </c>
      <c r="J470" s="8" t="s">
        <v>16</v>
      </c>
      <c r="K470">
        <v>943</v>
      </c>
      <c r="L470">
        <v>95</v>
      </c>
      <c r="M470">
        <v>132</v>
      </c>
      <c r="N470">
        <v>313</v>
      </c>
      <c r="O470">
        <v>278.7</v>
      </c>
      <c r="P470">
        <v>0</v>
      </c>
      <c r="Q470">
        <v>278.7</v>
      </c>
      <c r="R470">
        <v>45.16</v>
      </c>
      <c r="S470">
        <v>125</v>
      </c>
      <c r="T470">
        <v>98</v>
      </c>
      <c r="U470">
        <v>2</v>
      </c>
      <c r="V470">
        <v>37.763012000000003</v>
      </c>
      <c r="W470">
        <v>21.258718999999999</v>
      </c>
      <c r="X470">
        <v>7.3088870000000004</v>
      </c>
      <c r="Y470">
        <v>87.539935999999997</v>
      </c>
      <c r="Z470">
        <v>24345</v>
      </c>
    </row>
    <row r="471" spans="1:26" x14ac:dyDescent="0.25">
      <c r="A471" s="2" t="s">
        <v>280</v>
      </c>
      <c r="B471" s="2" t="s">
        <v>1327</v>
      </c>
      <c r="C471" s="2" t="s">
        <v>1332</v>
      </c>
      <c r="D471" s="26">
        <v>40208</v>
      </c>
      <c r="E471" t="s">
        <v>16</v>
      </c>
      <c r="F471" s="8" t="s">
        <v>16</v>
      </c>
      <c r="G471" s="8" t="s">
        <v>86</v>
      </c>
      <c r="H471" s="8" t="s">
        <v>18</v>
      </c>
      <c r="I471" s="8" t="s">
        <v>16</v>
      </c>
      <c r="J471" s="8" t="s">
        <v>16</v>
      </c>
      <c r="K471">
        <v>15950</v>
      </c>
      <c r="L471">
        <v>1400</v>
      </c>
      <c r="M471">
        <v>1488</v>
      </c>
      <c r="N471">
        <v>4755</v>
      </c>
      <c r="O471">
        <v>805.71</v>
      </c>
      <c r="P471">
        <v>0</v>
      </c>
      <c r="Q471">
        <v>805.71</v>
      </c>
      <c r="R471">
        <v>2.8875000000000002</v>
      </c>
      <c r="S471">
        <v>1106</v>
      </c>
      <c r="T471">
        <v>681</v>
      </c>
      <c r="U471">
        <v>4</v>
      </c>
      <c r="V471">
        <v>31.558274000000001</v>
      </c>
      <c r="W471">
        <v>24.110517999999999</v>
      </c>
      <c r="X471">
        <v>6.6444700000000001</v>
      </c>
      <c r="Y471">
        <v>2.797056</v>
      </c>
      <c r="Z471">
        <v>6302</v>
      </c>
    </row>
    <row r="472" spans="1:26" x14ac:dyDescent="0.25">
      <c r="A472" s="2" t="s">
        <v>280</v>
      </c>
      <c r="B472" s="2" t="s">
        <v>1205</v>
      </c>
      <c r="C472" s="2" t="s">
        <v>1205</v>
      </c>
      <c r="D472" s="26">
        <v>40301</v>
      </c>
      <c r="E472" t="s">
        <v>18</v>
      </c>
      <c r="F472" s="8" t="s">
        <v>16</v>
      </c>
      <c r="G472" s="8" t="s">
        <v>86</v>
      </c>
      <c r="H472" s="8" t="s">
        <v>86</v>
      </c>
      <c r="I472" s="8" t="s">
        <v>16</v>
      </c>
      <c r="J472" s="8" t="s">
        <v>18</v>
      </c>
      <c r="K472">
        <v>4259</v>
      </c>
      <c r="L472">
        <v>354</v>
      </c>
      <c r="M472">
        <v>492</v>
      </c>
      <c r="N472">
        <v>1098</v>
      </c>
      <c r="O472">
        <v>783.15</v>
      </c>
      <c r="P472">
        <v>20.75</v>
      </c>
      <c r="Q472">
        <v>762.4</v>
      </c>
      <c r="R472">
        <v>217.9915</v>
      </c>
      <c r="S472">
        <v>1722</v>
      </c>
      <c r="T472">
        <v>129</v>
      </c>
      <c r="U472">
        <v>1</v>
      </c>
      <c r="V472">
        <v>23.0532</v>
      </c>
      <c r="W472">
        <v>45.793587000000002</v>
      </c>
      <c r="X472">
        <v>9.2600759999999998</v>
      </c>
      <c r="Y472">
        <v>12.477231</v>
      </c>
      <c r="Z472">
        <v>0</v>
      </c>
    </row>
    <row r="473" spans="1:26" x14ac:dyDescent="0.25">
      <c r="A473" s="2" t="s">
        <v>280</v>
      </c>
      <c r="B473" s="2" t="s">
        <v>1205</v>
      </c>
      <c r="C473" s="2" t="s">
        <v>1333</v>
      </c>
      <c r="D473" s="26">
        <v>40303</v>
      </c>
      <c r="E473" t="s">
        <v>16</v>
      </c>
      <c r="F473" s="8" t="s">
        <v>16</v>
      </c>
      <c r="G473" s="8" t="s">
        <v>86</v>
      </c>
      <c r="H473" s="8" t="s">
        <v>86</v>
      </c>
      <c r="I473" s="8" t="s">
        <v>16</v>
      </c>
      <c r="J473" s="8" t="s">
        <v>16</v>
      </c>
      <c r="K473">
        <v>5215</v>
      </c>
      <c r="L473">
        <v>467</v>
      </c>
      <c r="M473">
        <v>522</v>
      </c>
      <c r="N473">
        <v>1451</v>
      </c>
      <c r="O473">
        <v>139.65</v>
      </c>
      <c r="P473">
        <v>0</v>
      </c>
      <c r="Q473">
        <v>139.65</v>
      </c>
      <c r="R473">
        <v>18.27</v>
      </c>
      <c r="S473">
        <v>171</v>
      </c>
      <c r="T473">
        <v>404</v>
      </c>
      <c r="U473">
        <v>0</v>
      </c>
      <c r="V473">
        <v>27.685516</v>
      </c>
      <c r="W473">
        <v>23.252435999999999</v>
      </c>
      <c r="X473">
        <v>7.0102219999999997</v>
      </c>
      <c r="Y473">
        <v>24.810476000000001</v>
      </c>
      <c r="Z473">
        <v>64</v>
      </c>
    </row>
    <row r="474" spans="1:26" x14ac:dyDescent="0.25">
      <c r="A474" s="2" t="s">
        <v>280</v>
      </c>
      <c r="B474" s="2" t="s">
        <v>1205</v>
      </c>
      <c r="C474" s="2" t="s">
        <v>1559</v>
      </c>
      <c r="D474" s="26">
        <v>40304</v>
      </c>
      <c r="E474" t="s">
        <v>16</v>
      </c>
      <c r="F474" s="8" t="s">
        <v>18</v>
      </c>
      <c r="G474" s="8" t="s">
        <v>18</v>
      </c>
      <c r="H474" s="8" t="s">
        <v>86</v>
      </c>
      <c r="I474" s="8" t="s">
        <v>18</v>
      </c>
      <c r="J474" s="8" t="s">
        <v>18</v>
      </c>
      <c r="K474">
        <v>473</v>
      </c>
      <c r="L474">
        <v>39</v>
      </c>
      <c r="M474">
        <v>69</v>
      </c>
      <c r="N474">
        <v>157</v>
      </c>
      <c r="O474">
        <v>6857.17</v>
      </c>
      <c r="P474">
        <v>6716.91</v>
      </c>
      <c r="Q474">
        <v>140.26</v>
      </c>
      <c r="R474">
        <v>255.15</v>
      </c>
      <c r="S474">
        <v>793</v>
      </c>
      <c r="T474">
        <v>286</v>
      </c>
      <c r="U474">
        <v>0</v>
      </c>
      <c r="V474">
        <v>42.663657000000001</v>
      </c>
      <c r="W474">
        <v>20.465686000000002</v>
      </c>
      <c r="X474">
        <v>26.828087</v>
      </c>
      <c r="Y474">
        <v>21.656051000000001</v>
      </c>
      <c r="Z474">
        <v>0</v>
      </c>
    </row>
    <row r="475" spans="1:26" x14ac:dyDescent="0.25">
      <c r="A475" s="2" t="s">
        <v>280</v>
      </c>
      <c r="B475" s="2" t="s">
        <v>1205</v>
      </c>
      <c r="C475" s="2" t="s">
        <v>1217</v>
      </c>
      <c r="D475" s="26">
        <v>40306</v>
      </c>
      <c r="E475" t="s">
        <v>17</v>
      </c>
      <c r="F475" s="8" t="s">
        <v>18</v>
      </c>
      <c r="G475" s="8" t="s">
        <v>18</v>
      </c>
      <c r="H475" s="8" t="s">
        <v>86</v>
      </c>
      <c r="I475" s="8" t="s">
        <v>18</v>
      </c>
      <c r="J475" s="8" t="s">
        <v>17</v>
      </c>
      <c r="K475">
        <v>610</v>
      </c>
      <c r="L475">
        <v>49</v>
      </c>
      <c r="M475">
        <v>145</v>
      </c>
      <c r="N475">
        <v>206</v>
      </c>
      <c r="O475">
        <v>487.27</v>
      </c>
      <c r="P475">
        <v>166.73</v>
      </c>
      <c r="Q475">
        <v>320.54000000000002</v>
      </c>
      <c r="R475">
        <v>5326.5032000000001</v>
      </c>
      <c r="S475">
        <v>2224</v>
      </c>
      <c r="T475">
        <v>1421</v>
      </c>
      <c r="U475">
        <v>1</v>
      </c>
      <c r="V475">
        <v>28.13036</v>
      </c>
      <c r="W475">
        <v>70.170278999999994</v>
      </c>
      <c r="X475">
        <v>21.411349999999999</v>
      </c>
      <c r="Y475">
        <v>9.7087380000000003</v>
      </c>
      <c r="Z475">
        <v>0</v>
      </c>
    </row>
    <row r="476" spans="1:26" x14ac:dyDescent="0.25">
      <c r="A476" s="2" t="s">
        <v>280</v>
      </c>
      <c r="B476" s="2" t="s">
        <v>1205</v>
      </c>
      <c r="C476" s="2" t="s">
        <v>1560</v>
      </c>
      <c r="D476" s="26">
        <v>40307</v>
      </c>
      <c r="E476" t="s">
        <v>18</v>
      </c>
      <c r="F476" s="8" t="s">
        <v>18</v>
      </c>
      <c r="G476" s="8" t="s">
        <v>86</v>
      </c>
      <c r="H476" s="8" t="s">
        <v>16</v>
      </c>
      <c r="I476" s="8" t="s">
        <v>16</v>
      </c>
      <c r="J476" s="8" t="s">
        <v>18</v>
      </c>
      <c r="K476">
        <v>9240</v>
      </c>
      <c r="L476">
        <v>831</v>
      </c>
      <c r="M476">
        <v>568</v>
      </c>
      <c r="N476">
        <v>2559</v>
      </c>
      <c r="O476">
        <v>119.6</v>
      </c>
      <c r="P476">
        <v>0</v>
      </c>
      <c r="Q476">
        <v>119.6</v>
      </c>
      <c r="R476">
        <v>8.23</v>
      </c>
      <c r="S476">
        <v>158</v>
      </c>
      <c r="T476">
        <v>153</v>
      </c>
      <c r="U476">
        <v>0</v>
      </c>
      <c r="V476">
        <v>31.253229999999999</v>
      </c>
      <c r="W476">
        <v>36.816363000000003</v>
      </c>
      <c r="X476">
        <v>23.700533</v>
      </c>
      <c r="Y476">
        <v>74.872996999999998</v>
      </c>
      <c r="Z476">
        <v>2709</v>
      </c>
    </row>
    <row r="477" spans="1:26" x14ac:dyDescent="0.25">
      <c r="A477" s="2" t="s">
        <v>280</v>
      </c>
      <c r="B477" s="2" t="s">
        <v>1205</v>
      </c>
      <c r="C477" s="2" t="s">
        <v>1334</v>
      </c>
      <c r="D477" s="26">
        <v>40308</v>
      </c>
      <c r="E477" t="s">
        <v>16</v>
      </c>
      <c r="F477" s="8" t="s">
        <v>18</v>
      </c>
      <c r="G477" s="8" t="s">
        <v>86</v>
      </c>
      <c r="H477" s="8" t="s">
        <v>16</v>
      </c>
      <c r="I477" s="8" t="s">
        <v>16</v>
      </c>
      <c r="J477" s="8" t="s">
        <v>16</v>
      </c>
      <c r="K477">
        <v>3685</v>
      </c>
      <c r="L477">
        <v>312</v>
      </c>
      <c r="M477">
        <v>220</v>
      </c>
      <c r="N477">
        <v>950</v>
      </c>
      <c r="O477">
        <v>747.59</v>
      </c>
      <c r="P477">
        <v>0</v>
      </c>
      <c r="Q477">
        <v>747.59</v>
      </c>
      <c r="R477">
        <v>17.3</v>
      </c>
      <c r="S477">
        <v>27</v>
      </c>
      <c r="T477">
        <v>80</v>
      </c>
      <c r="U477">
        <v>0</v>
      </c>
      <c r="V477">
        <v>42.108913999999999</v>
      </c>
      <c r="W477">
        <v>30.974606000000001</v>
      </c>
      <c r="X477">
        <v>33.735827</v>
      </c>
      <c r="Y477">
        <v>45.473683999999999</v>
      </c>
      <c r="Z477">
        <v>5390</v>
      </c>
    </row>
    <row r="478" spans="1:26" x14ac:dyDescent="0.25">
      <c r="A478" s="2" t="s">
        <v>280</v>
      </c>
      <c r="B478" s="2" t="s">
        <v>1205</v>
      </c>
      <c r="C478" s="2" t="s">
        <v>1218</v>
      </c>
      <c r="D478" s="26">
        <v>40309</v>
      </c>
      <c r="E478" t="s">
        <v>17</v>
      </c>
      <c r="F478" s="8" t="s">
        <v>18</v>
      </c>
      <c r="G478" s="8" t="s">
        <v>18</v>
      </c>
      <c r="H478" s="8" t="s">
        <v>86</v>
      </c>
      <c r="I478" s="8" t="s">
        <v>18</v>
      </c>
      <c r="J478" s="8" t="s">
        <v>17</v>
      </c>
      <c r="K478">
        <v>3047</v>
      </c>
      <c r="L478">
        <v>298</v>
      </c>
      <c r="M478">
        <v>155</v>
      </c>
      <c r="N478">
        <v>806</v>
      </c>
      <c r="O478">
        <v>297.52999999999997</v>
      </c>
      <c r="P478">
        <v>0</v>
      </c>
      <c r="Q478">
        <v>297.52999999999997</v>
      </c>
      <c r="R478">
        <v>41052.47</v>
      </c>
      <c r="S478">
        <v>516</v>
      </c>
      <c r="T478">
        <v>500</v>
      </c>
      <c r="U478">
        <v>0</v>
      </c>
      <c r="V478">
        <v>42.678185999999997</v>
      </c>
      <c r="W478">
        <v>18.399049000000002</v>
      </c>
      <c r="X478">
        <v>31.183402000000001</v>
      </c>
      <c r="Y478">
        <v>10.918113999999999</v>
      </c>
      <c r="Z478">
        <v>0</v>
      </c>
    </row>
    <row r="479" spans="1:26" x14ac:dyDescent="0.25">
      <c r="A479" s="2" t="s">
        <v>280</v>
      </c>
      <c r="B479" s="2" t="s">
        <v>1205</v>
      </c>
      <c r="C479" s="2" t="s">
        <v>1561</v>
      </c>
      <c r="D479" s="26">
        <v>40310</v>
      </c>
      <c r="E479" t="s">
        <v>18</v>
      </c>
      <c r="F479" s="8" t="s">
        <v>16</v>
      </c>
      <c r="G479" s="8" t="s">
        <v>86</v>
      </c>
      <c r="H479" s="8" t="s">
        <v>86</v>
      </c>
      <c r="I479" s="8" t="s">
        <v>16</v>
      </c>
      <c r="J479" s="8" t="s">
        <v>18</v>
      </c>
      <c r="K479">
        <v>1532</v>
      </c>
      <c r="L479">
        <v>137</v>
      </c>
      <c r="M479">
        <v>233</v>
      </c>
      <c r="N479">
        <v>508</v>
      </c>
      <c r="O479">
        <v>885.84</v>
      </c>
      <c r="P479">
        <v>2</v>
      </c>
      <c r="Q479">
        <v>883.84</v>
      </c>
      <c r="R479">
        <v>21.5</v>
      </c>
      <c r="S479">
        <v>177</v>
      </c>
      <c r="T479">
        <v>546</v>
      </c>
      <c r="U479">
        <v>0</v>
      </c>
      <c r="V479">
        <v>21.566025</v>
      </c>
      <c r="W479">
        <v>27.208449999999999</v>
      </c>
      <c r="X479">
        <v>6.0669909999999998</v>
      </c>
      <c r="Y479">
        <v>10.433071</v>
      </c>
      <c r="Z479">
        <v>0</v>
      </c>
    </row>
    <row r="480" spans="1:26" x14ac:dyDescent="0.25">
      <c r="A480" s="2" t="s">
        <v>280</v>
      </c>
      <c r="B480" s="2" t="s">
        <v>280</v>
      </c>
      <c r="C480" s="2" t="s">
        <v>1219</v>
      </c>
      <c r="D480" s="26">
        <v>40114</v>
      </c>
      <c r="E480" t="s">
        <v>17</v>
      </c>
      <c r="F480" s="8" t="s">
        <v>17</v>
      </c>
      <c r="G480" s="8" t="s">
        <v>16</v>
      </c>
      <c r="H480" s="8" t="s">
        <v>86</v>
      </c>
      <c r="I480" s="8" t="s">
        <v>18</v>
      </c>
      <c r="J480" s="8" t="s">
        <v>17</v>
      </c>
      <c r="K480">
        <v>837</v>
      </c>
      <c r="L480">
        <v>43</v>
      </c>
      <c r="M480">
        <v>180</v>
      </c>
      <c r="N480">
        <v>329</v>
      </c>
      <c r="O480">
        <v>1131.03</v>
      </c>
      <c r="P480">
        <v>103.55</v>
      </c>
      <c r="Q480">
        <v>1027.48</v>
      </c>
      <c r="R480">
        <v>668.45140000000004</v>
      </c>
      <c r="S480">
        <v>2733</v>
      </c>
      <c r="T480">
        <v>1271</v>
      </c>
      <c r="U480">
        <v>1</v>
      </c>
      <c r="V480">
        <v>38.349514999999997</v>
      </c>
      <c r="W480">
        <v>57.173912999999999</v>
      </c>
      <c r="X480">
        <v>13.616474</v>
      </c>
      <c r="Y480">
        <v>83.890578000000005</v>
      </c>
      <c r="Z480">
        <v>0</v>
      </c>
    </row>
    <row r="481" spans="1:26" x14ac:dyDescent="0.25">
      <c r="A481" s="2" t="s">
        <v>280</v>
      </c>
      <c r="B481" s="2" t="s">
        <v>280</v>
      </c>
      <c r="C481" s="2" t="s">
        <v>1220</v>
      </c>
      <c r="D481" s="26">
        <v>40103</v>
      </c>
      <c r="E481" t="s">
        <v>19</v>
      </c>
      <c r="F481" s="8" t="s">
        <v>16</v>
      </c>
      <c r="G481" s="8" t="s">
        <v>16</v>
      </c>
      <c r="H481" s="8" t="s">
        <v>19</v>
      </c>
      <c r="I481" s="8" t="s">
        <v>16</v>
      </c>
      <c r="J481" s="8" t="s">
        <v>17</v>
      </c>
      <c r="K481">
        <v>91935</v>
      </c>
      <c r="L481">
        <v>7389</v>
      </c>
      <c r="M481">
        <v>10713</v>
      </c>
      <c r="N481">
        <v>24581</v>
      </c>
      <c r="O481">
        <v>415.61</v>
      </c>
      <c r="P481">
        <v>1.74</v>
      </c>
      <c r="Q481">
        <v>413.87</v>
      </c>
      <c r="R481">
        <v>171.43199999999999</v>
      </c>
      <c r="S481">
        <v>997</v>
      </c>
      <c r="T481">
        <v>847</v>
      </c>
      <c r="U481">
        <v>1</v>
      </c>
      <c r="V481">
        <v>10.479554</v>
      </c>
      <c r="W481">
        <v>39.710281999999999</v>
      </c>
      <c r="X481">
        <v>8.4733529999999995</v>
      </c>
      <c r="Y481">
        <v>1.505228</v>
      </c>
      <c r="Z481">
        <v>18115</v>
      </c>
    </row>
    <row r="482" spans="1:26" x14ac:dyDescent="0.25">
      <c r="A482" s="2" t="s">
        <v>280</v>
      </c>
      <c r="B482" s="2" t="s">
        <v>280</v>
      </c>
      <c r="C482" s="2" t="s">
        <v>419</v>
      </c>
      <c r="D482" s="26">
        <v>40104</v>
      </c>
      <c r="E482" t="s">
        <v>19</v>
      </c>
      <c r="F482" s="8" t="s">
        <v>16</v>
      </c>
      <c r="G482" s="8" t="s">
        <v>16</v>
      </c>
      <c r="H482" s="8" t="s">
        <v>17</v>
      </c>
      <c r="I482" s="8" t="s">
        <v>16</v>
      </c>
      <c r="J482" s="8" t="s">
        <v>17</v>
      </c>
      <c r="K482">
        <v>197954</v>
      </c>
      <c r="L482">
        <v>18348</v>
      </c>
      <c r="M482">
        <v>17630</v>
      </c>
      <c r="N482">
        <v>58152</v>
      </c>
      <c r="O482">
        <v>1889.21</v>
      </c>
      <c r="P482">
        <v>21.74</v>
      </c>
      <c r="Q482">
        <v>1867.47</v>
      </c>
      <c r="R482">
        <v>458.1533</v>
      </c>
      <c r="S482">
        <v>3116</v>
      </c>
      <c r="T482">
        <v>1153</v>
      </c>
      <c r="U482">
        <v>14</v>
      </c>
      <c r="V482">
        <v>13.224423</v>
      </c>
      <c r="W482">
        <v>37.311855999999999</v>
      </c>
      <c r="X482">
        <v>7.6095119999999996</v>
      </c>
      <c r="Y482">
        <v>4.3455079999999997</v>
      </c>
      <c r="Z482">
        <v>2184</v>
      </c>
    </row>
    <row r="483" spans="1:26" x14ac:dyDescent="0.25">
      <c r="A483" s="2" t="s">
        <v>280</v>
      </c>
      <c r="B483" s="2" t="s">
        <v>280</v>
      </c>
      <c r="C483" s="2" t="s">
        <v>420</v>
      </c>
      <c r="D483" s="26">
        <v>40111</v>
      </c>
      <c r="E483" t="s">
        <v>17</v>
      </c>
      <c r="F483" s="8" t="s">
        <v>18</v>
      </c>
      <c r="G483" s="8" t="s">
        <v>18</v>
      </c>
      <c r="H483" s="8" t="s">
        <v>86</v>
      </c>
      <c r="I483" s="8" t="s">
        <v>18</v>
      </c>
      <c r="J483" s="8" t="s">
        <v>17</v>
      </c>
      <c r="K483">
        <v>4756</v>
      </c>
      <c r="L483">
        <v>488</v>
      </c>
      <c r="M483">
        <v>400</v>
      </c>
      <c r="N483">
        <v>1952</v>
      </c>
      <c r="O483">
        <v>323.85000000000002</v>
      </c>
      <c r="P483">
        <v>144.86000000000001</v>
      </c>
      <c r="Q483">
        <v>178.99</v>
      </c>
      <c r="R483">
        <v>68.821299999999994</v>
      </c>
      <c r="S483">
        <v>276</v>
      </c>
      <c r="T483">
        <v>179</v>
      </c>
      <c r="U483">
        <v>0</v>
      </c>
      <c r="V483">
        <v>27.140139999999999</v>
      </c>
      <c r="W483">
        <v>54.634113999999997</v>
      </c>
      <c r="X483">
        <v>8.1879760000000008</v>
      </c>
      <c r="Y483">
        <v>76.536884999999998</v>
      </c>
      <c r="Z483">
        <v>0</v>
      </c>
    </row>
    <row r="484" spans="1:26" x14ac:dyDescent="0.25">
      <c r="A484" s="2" t="s">
        <v>280</v>
      </c>
      <c r="B484" s="2" t="s">
        <v>280</v>
      </c>
      <c r="C484" s="2" t="s">
        <v>421</v>
      </c>
      <c r="D484" s="26">
        <v>40113</v>
      </c>
      <c r="E484" t="s">
        <v>19</v>
      </c>
      <c r="F484" s="8" t="s">
        <v>18</v>
      </c>
      <c r="G484" s="8" t="s">
        <v>16</v>
      </c>
      <c r="H484" s="8" t="s">
        <v>86</v>
      </c>
      <c r="I484" s="8" t="s">
        <v>18</v>
      </c>
      <c r="J484" s="8" t="s">
        <v>17</v>
      </c>
      <c r="K484">
        <v>445</v>
      </c>
      <c r="L484">
        <v>12</v>
      </c>
      <c r="M484">
        <v>153</v>
      </c>
      <c r="N484">
        <v>200</v>
      </c>
      <c r="O484">
        <v>582.09</v>
      </c>
      <c r="P484">
        <v>16.309999999999999</v>
      </c>
      <c r="Q484">
        <v>565.78</v>
      </c>
      <c r="R484">
        <v>3144.2775000000001</v>
      </c>
      <c r="S484">
        <v>1484</v>
      </c>
      <c r="T484">
        <v>936</v>
      </c>
      <c r="U484">
        <v>17</v>
      </c>
      <c r="V484">
        <v>62.352941000000001</v>
      </c>
      <c r="W484">
        <v>48.333333000000003</v>
      </c>
      <c r="X484">
        <v>11.734540000000001</v>
      </c>
      <c r="Y484">
        <v>13</v>
      </c>
      <c r="Z484">
        <v>0</v>
      </c>
    </row>
    <row r="485" spans="1:26" x14ac:dyDescent="0.25">
      <c r="A485" s="2" t="s">
        <v>280</v>
      </c>
      <c r="B485" s="2" t="s">
        <v>280</v>
      </c>
      <c r="C485" s="2" t="s">
        <v>1562</v>
      </c>
      <c r="D485" s="26">
        <v>40116</v>
      </c>
      <c r="E485" t="s">
        <v>17</v>
      </c>
      <c r="F485" s="8" t="s">
        <v>86</v>
      </c>
      <c r="G485" s="8" t="s">
        <v>18</v>
      </c>
      <c r="H485" s="8" t="s">
        <v>86</v>
      </c>
      <c r="I485" s="8" t="s">
        <v>16</v>
      </c>
      <c r="J485" s="8" t="s">
        <v>18</v>
      </c>
      <c r="K485">
        <v>4368</v>
      </c>
      <c r="L485">
        <v>325</v>
      </c>
      <c r="M485">
        <v>659</v>
      </c>
      <c r="N485">
        <v>1100</v>
      </c>
      <c r="O485">
        <v>2658.65</v>
      </c>
      <c r="P485">
        <v>0</v>
      </c>
      <c r="Q485">
        <v>2658.65</v>
      </c>
      <c r="R485">
        <v>983.49180000000001</v>
      </c>
      <c r="S485">
        <v>1232</v>
      </c>
      <c r="T485">
        <v>687</v>
      </c>
      <c r="U485">
        <v>10</v>
      </c>
      <c r="V485">
        <v>14.540756</v>
      </c>
      <c r="W485">
        <v>25.633782</v>
      </c>
      <c r="X485">
        <v>5.0785559999999998</v>
      </c>
      <c r="Y485">
        <v>5.8181820000000002</v>
      </c>
      <c r="Z485">
        <v>0</v>
      </c>
    </row>
    <row r="486" spans="1:26" x14ac:dyDescent="0.25">
      <c r="A486" s="2" t="s">
        <v>280</v>
      </c>
      <c r="B486" s="2" t="s">
        <v>280</v>
      </c>
      <c r="C486" s="2" t="s">
        <v>1563</v>
      </c>
      <c r="D486" s="26">
        <v>40118</v>
      </c>
      <c r="E486" t="s">
        <v>18</v>
      </c>
      <c r="F486" s="8" t="s">
        <v>16</v>
      </c>
      <c r="G486" s="8" t="s">
        <v>16</v>
      </c>
      <c r="H486" s="8" t="s">
        <v>86</v>
      </c>
      <c r="I486" s="8" t="s">
        <v>16</v>
      </c>
      <c r="J486" s="8" t="s">
        <v>18</v>
      </c>
      <c r="K486">
        <v>611</v>
      </c>
      <c r="L486">
        <v>45</v>
      </c>
      <c r="M486">
        <v>80</v>
      </c>
      <c r="N486">
        <v>210</v>
      </c>
      <c r="O486">
        <v>212.98</v>
      </c>
      <c r="P486">
        <v>0</v>
      </c>
      <c r="Q486">
        <v>212.98</v>
      </c>
      <c r="R486">
        <v>25.32</v>
      </c>
      <c r="S486">
        <v>453</v>
      </c>
      <c r="T486">
        <v>29</v>
      </c>
      <c r="U486">
        <v>0</v>
      </c>
      <c r="V486">
        <v>33.276451000000002</v>
      </c>
      <c r="W486">
        <v>16.071428999999998</v>
      </c>
      <c r="X486">
        <v>5.0319279999999997</v>
      </c>
      <c r="Y486">
        <v>4.7619049999999996</v>
      </c>
      <c r="Z486">
        <v>0</v>
      </c>
    </row>
    <row r="487" spans="1:26" x14ac:dyDescent="0.25">
      <c r="A487" s="2" t="s">
        <v>280</v>
      </c>
      <c r="B487" s="2" t="s">
        <v>1205</v>
      </c>
      <c r="C487" s="2" t="s">
        <v>1564</v>
      </c>
      <c r="D487" s="26">
        <v>40302</v>
      </c>
      <c r="E487" t="s">
        <v>18</v>
      </c>
      <c r="F487" s="8" t="s">
        <v>16</v>
      </c>
      <c r="G487" s="8" t="s">
        <v>86</v>
      </c>
      <c r="H487" s="8" t="s">
        <v>86</v>
      </c>
      <c r="I487" s="8" t="s">
        <v>16</v>
      </c>
      <c r="J487" s="8" t="s">
        <v>18</v>
      </c>
      <c r="K487">
        <v>4923</v>
      </c>
      <c r="L487">
        <v>382</v>
      </c>
      <c r="M487">
        <v>791</v>
      </c>
      <c r="N487">
        <v>1455</v>
      </c>
      <c r="O487">
        <v>2244.2399999999998</v>
      </c>
      <c r="P487">
        <v>0</v>
      </c>
      <c r="Q487">
        <v>2244.2399999999998</v>
      </c>
      <c r="R487">
        <v>312.94</v>
      </c>
      <c r="S487">
        <v>1277</v>
      </c>
      <c r="T487">
        <v>906</v>
      </c>
      <c r="U487">
        <v>0</v>
      </c>
      <c r="V487">
        <v>26.226458999999998</v>
      </c>
      <c r="W487">
        <v>30.479087</v>
      </c>
      <c r="X487">
        <v>8.2277310000000003</v>
      </c>
      <c r="Y487">
        <v>6.1855669999999998</v>
      </c>
      <c r="Z487">
        <v>0</v>
      </c>
    </row>
    <row r="488" spans="1:26" x14ac:dyDescent="0.25">
      <c r="A488" s="2" t="s">
        <v>280</v>
      </c>
      <c r="B488" s="2" t="s">
        <v>1205</v>
      </c>
      <c r="C488" s="2" t="s">
        <v>1335</v>
      </c>
      <c r="D488" s="26">
        <v>40305</v>
      </c>
      <c r="E488" t="s">
        <v>16</v>
      </c>
      <c r="F488" s="8" t="s">
        <v>18</v>
      </c>
      <c r="G488" s="8" t="s">
        <v>86</v>
      </c>
      <c r="H488" s="8" t="s">
        <v>86</v>
      </c>
      <c r="I488" s="8" t="s">
        <v>16</v>
      </c>
      <c r="J488" s="8" t="s">
        <v>16</v>
      </c>
      <c r="K488">
        <v>3171</v>
      </c>
      <c r="L488">
        <v>232</v>
      </c>
      <c r="M488">
        <v>363</v>
      </c>
      <c r="N488">
        <v>936</v>
      </c>
      <c r="O488">
        <v>4705.32</v>
      </c>
      <c r="P488">
        <v>14</v>
      </c>
      <c r="Q488">
        <v>4691.32</v>
      </c>
      <c r="R488">
        <v>123.62</v>
      </c>
      <c r="S488">
        <v>496</v>
      </c>
      <c r="T488">
        <v>1316</v>
      </c>
      <c r="U488">
        <v>2</v>
      </c>
      <c r="V488">
        <v>37.733645000000003</v>
      </c>
      <c r="W488">
        <v>38.620300999999998</v>
      </c>
      <c r="X488">
        <v>5.4748739999999998</v>
      </c>
      <c r="Y488">
        <v>25.854700999999999</v>
      </c>
      <c r="Z488">
        <v>0</v>
      </c>
    </row>
    <row r="489" spans="1:26" x14ac:dyDescent="0.25">
      <c r="A489" s="2" t="s">
        <v>150</v>
      </c>
      <c r="B489" s="2" t="s">
        <v>150</v>
      </c>
      <c r="C489" s="2" t="s">
        <v>422</v>
      </c>
      <c r="D489" s="26">
        <v>80108</v>
      </c>
      <c r="E489" t="s">
        <v>17</v>
      </c>
      <c r="F489" s="8" t="s">
        <v>16</v>
      </c>
      <c r="G489" s="8" t="s">
        <v>86</v>
      </c>
      <c r="H489" s="8" t="s">
        <v>86</v>
      </c>
      <c r="I489" s="8" t="s">
        <v>16</v>
      </c>
      <c r="J489" s="8" t="s">
        <v>18</v>
      </c>
      <c r="K489">
        <v>58541</v>
      </c>
      <c r="L489">
        <v>3857</v>
      </c>
      <c r="M489">
        <v>8684</v>
      </c>
      <c r="N489">
        <v>15659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4.9953279999999998</v>
      </c>
      <c r="W489">
        <v>47.867959999999997</v>
      </c>
      <c r="X489">
        <v>11.433926</v>
      </c>
      <c r="Y489">
        <v>1.9158000000000001E-2</v>
      </c>
      <c r="Z489">
        <v>0</v>
      </c>
    </row>
    <row r="490" spans="1:26" x14ac:dyDescent="0.25">
      <c r="A490" s="2" t="s">
        <v>280</v>
      </c>
      <c r="B490" s="2" t="s">
        <v>280</v>
      </c>
      <c r="C490" s="2" t="s">
        <v>280</v>
      </c>
      <c r="D490" s="26">
        <v>40101</v>
      </c>
      <c r="E490" t="s">
        <v>17</v>
      </c>
      <c r="F490" s="8" t="s">
        <v>16</v>
      </c>
      <c r="G490" s="8" t="s">
        <v>16</v>
      </c>
      <c r="H490" s="8" t="s">
        <v>86</v>
      </c>
      <c r="I490" s="8" t="s">
        <v>16</v>
      </c>
      <c r="J490" s="8" t="s">
        <v>18</v>
      </c>
      <c r="K490">
        <v>55437</v>
      </c>
      <c r="L490">
        <v>2723</v>
      </c>
      <c r="M490">
        <v>12034</v>
      </c>
      <c r="N490">
        <v>14253</v>
      </c>
      <c r="O490">
        <v>59.37</v>
      </c>
      <c r="P490">
        <v>0</v>
      </c>
      <c r="Q490">
        <v>59.37</v>
      </c>
      <c r="R490">
        <v>11.882</v>
      </c>
      <c r="S490">
        <v>84</v>
      </c>
      <c r="T490">
        <v>111</v>
      </c>
      <c r="U490">
        <v>0</v>
      </c>
      <c r="V490">
        <v>3.4719609999999999</v>
      </c>
      <c r="W490">
        <v>55.192971</v>
      </c>
      <c r="X490">
        <v>6.4409330000000002</v>
      </c>
      <c r="Y490">
        <v>0.13330500000000001</v>
      </c>
      <c r="Z490">
        <v>0</v>
      </c>
    </row>
    <row r="491" spans="1:26" x14ac:dyDescent="0.25">
      <c r="A491" s="2" t="s">
        <v>280</v>
      </c>
      <c r="B491" s="2" t="s">
        <v>280</v>
      </c>
      <c r="C491" s="2" t="s">
        <v>1221</v>
      </c>
      <c r="D491" s="26">
        <v>40102</v>
      </c>
      <c r="E491" t="s">
        <v>19</v>
      </c>
      <c r="F491" s="8" t="s">
        <v>16</v>
      </c>
      <c r="G491" s="8" t="s">
        <v>86</v>
      </c>
      <c r="H491" s="8" t="s">
        <v>17</v>
      </c>
      <c r="I491" s="8" t="s">
        <v>16</v>
      </c>
      <c r="J491" s="8" t="s">
        <v>17</v>
      </c>
      <c r="K491">
        <v>85870</v>
      </c>
      <c r="L491">
        <v>6534</v>
      </c>
      <c r="M491">
        <v>9915</v>
      </c>
      <c r="N491">
        <v>21721</v>
      </c>
      <c r="O491">
        <v>50.64</v>
      </c>
      <c r="P491">
        <v>0.35</v>
      </c>
      <c r="Q491">
        <v>50.29</v>
      </c>
      <c r="R491">
        <v>23.408100000000001</v>
      </c>
      <c r="S491">
        <v>47</v>
      </c>
      <c r="T491">
        <v>56</v>
      </c>
      <c r="U491">
        <v>0</v>
      </c>
      <c r="V491">
        <v>10.758557</v>
      </c>
      <c r="W491">
        <v>32.494804999999999</v>
      </c>
      <c r="X491">
        <v>8.5571979999999996</v>
      </c>
      <c r="Y491">
        <v>1.2338290000000001</v>
      </c>
      <c r="Z491">
        <v>813</v>
      </c>
    </row>
    <row r="492" spans="1:26" x14ac:dyDescent="0.25">
      <c r="A492" s="2" t="s">
        <v>280</v>
      </c>
      <c r="B492" s="2" t="s">
        <v>280</v>
      </c>
      <c r="C492" s="2" t="s">
        <v>1565</v>
      </c>
      <c r="D492" s="26">
        <v>40129</v>
      </c>
      <c r="E492" t="s">
        <v>17</v>
      </c>
      <c r="F492" s="8" t="s">
        <v>16</v>
      </c>
      <c r="G492" s="8" t="s">
        <v>16</v>
      </c>
      <c r="H492" s="8" t="s">
        <v>86</v>
      </c>
      <c r="I492" s="8" t="s">
        <v>16</v>
      </c>
      <c r="J492" s="8" t="s">
        <v>18</v>
      </c>
      <c r="K492">
        <v>81829</v>
      </c>
      <c r="L492">
        <v>5159</v>
      </c>
      <c r="M492">
        <v>13704</v>
      </c>
      <c r="N492">
        <v>20754</v>
      </c>
      <c r="O492">
        <v>268.43</v>
      </c>
      <c r="P492">
        <v>10.45</v>
      </c>
      <c r="Q492">
        <v>257.98</v>
      </c>
      <c r="R492">
        <v>100.71080000000001</v>
      </c>
      <c r="S492">
        <v>445</v>
      </c>
      <c r="T492">
        <v>271</v>
      </c>
      <c r="U492">
        <v>1</v>
      </c>
      <c r="V492">
        <v>5.5513620000000001</v>
      </c>
      <c r="W492">
        <v>41.344290999999998</v>
      </c>
      <c r="X492">
        <v>5.7200759999999997</v>
      </c>
      <c r="Y492">
        <v>0.274646</v>
      </c>
      <c r="Z492">
        <v>0</v>
      </c>
    </row>
    <row r="493" spans="1:26" x14ac:dyDescent="0.25">
      <c r="A493" s="2" t="s">
        <v>280</v>
      </c>
      <c r="B493" s="2" t="s">
        <v>280</v>
      </c>
      <c r="C493" s="2" t="s">
        <v>423</v>
      </c>
      <c r="D493" s="26">
        <v>40110</v>
      </c>
      <c r="E493" t="s">
        <v>19</v>
      </c>
      <c r="F493" s="8" t="s">
        <v>16</v>
      </c>
      <c r="G493" s="8" t="s">
        <v>86</v>
      </c>
      <c r="H493" s="8" t="s">
        <v>17</v>
      </c>
      <c r="I493" s="8" t="s">
        <v>16</v>
      </c>
      <c r="J493" s="8" t="s">
        <v>17</v>
      </c>
      <c r="K493">
        <v>60589</v>
      </c>
      <c r="L493">
        <v>4451</v>
      </c>
      <c r="M493">
        <v>7766</v>
      </c>
      <c r="N493">
        <v>15041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8.6901810000000008</v>
      </c>
      <c r="W493">
        <v>41.803375000000003</v>
      </c>
      <c r="X493">
        <v>7.2410300000000003</v>
      </c>
      <c r="Y493">
        <v>1.3429960000000001</v>
      </c>
      <c r="Z493">
        <v>182</v>
      </c>
    </row>
    <row r="494" spans="1:26" x14ac:dyDescent="0.25">
      <c r="A494" s="2" t="s">
        <v>280</v>
      </c>
      <c r="B494" s="2" t="s">
        <v>280</v>
      </c>
      <c r="C494" s="2" t="s">
        <v>424</v>
      </c>
      <c r="D494" s="26">
        <v>40112</v>
      </c>
      <c r="E494" t="s">
        <v>17</v>
      </c>
      <c r="F494" s="8" t="s">
        <v>16</v>
      </c>
      <c r="G494" s="8" t="s">
        <v>16</v>
      </c>
      <c r="H494" s="8" t="s">
        <v>86</v>
      </c>
      <c r="I494" s="8" t="s">
        <v>16</v>
      </c>
      <c r="J494" s="8" t="s">
        <v>18</v>
      </c>
      <c r="K494">
        <v>131346</v>
      </c>
      <c r="L494">
        <v>9667</v>
      </c>
      <c r="M494">
        <v>16665</v>
      </c>
      <c r="N494">
        <v>29805</v>
      </c>
      <c r="O494">
        <v>223.72</v>
      </c>
      <c r="P494">
        <v>4.59</v>
      </c>
      <c r="Q494">
        <v>219.13</v>
      </c>
      <c r="R494">
        <v>126.52460000000001</v>
      </c>
      <c r="S494">
        <v>342</v>
      </c>
      <c r="T494">
        <v>382</v>
      </c>
      <c r="U494">
        <v>5</v>
      </c>
      <c r="V494">
        <v>10.488325</v>
      </c>
      <c r="W494">
        <v>37.544741000000002</v>
      </c>
      <c r="X494">
        <v>6.9947569999999999</v>
      </c>
      <c r="Y494">
        <v>3.5296090000000002</v>
      </c>
      <c r="Z494">
        <v>0</v>
      </c>
    </row>
    <row r="495" spans="1:26" x14ac:dyDescent="0.25">
      <c r="A495" s="2" t="s">
        <v>280</v>
      </c>
      <c r="B495" s="2" t="s">
        <v>280</v>
      </c>
      <c r="C495" s="2" t="s">
        <v>1566</v>
      </c>
      <c r="D495" s="26">
        <v>40117</v>
      </c>
      <c r="E495" t="s">
        <v>17</v>
      </c>
      <c r="F495" s="8" t="s">
        <v>16</v>
      </c>
      <c r="G495" s="8" t="s">
        <v>16</v>
      </c>
      <c r="H495" s="8" t="s">
        <v>86</v>
      </c>
      <c r="I495" s="8" t="s">
        <v>16</v>
      </c>
      <c r="J495" s="8" t="s">
        <v>18</v>
      </c>
      <c r="K495">
        <v>24225</v>
      </c>
      <c r="L495">
        <v>1997</v>
      </c>
      <c r="M495">
        <v>2865</v>
      </c>
      <c r="N495">
        <v>6227</v>
      </c>
      <c r="O495">
        <v>880.84</v>
      </c>
      <c r="P495">
        <v>1.54</v>
      </c>
      <c r="Q495">
        <v>879.3</v>
      </c>
      <c r="R495">
        <v>84.623099999999994</v>
      </c>
      <c r="S495">
        <v>816</v>
      </c>
      <c r="T495">
        <v>581</v>
      </c>
      <c r="U495">
        <v>3</v>
      </c>
      <c r="V495">
        <v>12.627402</v>
      </c>
      <c r="W495">
        <v>44.805787000000002</v>
      </c>
      <c r="X495">
        <v>7.2566670000000002</v>
      </c>
      <c r="Y495">
        <v>6.744821</v>
      </c>
      <c r="Z495">
        <v>0</v>
      </c>
    </row>
    <row r="496" spans="1:26" x14ac:dyDescent="0.25">
      <c r="A496" s="2" t="s">
        <v>280</v>
      </c>
      <c r="B496" s="2" t="s">
        <v>280</v>
      </c>
      <c r="C496" s="2" t="s">
        <v>1567</v>
      </c>
      <c r="D496" s="26">
        <v>40107</v>
      </c>
      <c r="E496" t="s">
        <v>17</v>
      </c>
      <c r="F496" s="8" t="s">
        <v>16</v>
      </c>
      <c r="G496" s="8" t="s">
        <v>16</v>
      </c>
      <c r="H496" s="8" t="s">
        <v>86</v>
      </c>
      <c r="I496" s="8" t="s">
        <v>16</v>
      </c>
      <c r="J496" s="8" t="s">
        <v>18</v>
      </c>
      <c r="K496">
        <v>50164</v>
      </c>
      <c r="L496">
        <v>3919</v>
      </c>
      <c r="M496">
        <v>6143</v>
      </c>
      <c r="N496">
        <v>11278</v>
      </c>
      <c r="O496">
        <v>557.92999999999995</v>
      </c>
      <c r="P496">
        <v>7.1</v>
      </c>
      <c r="Q496">
        <v>550.83000000000004</v>
      </c>
      <c r="R496">
        <v>213.29069999999999</v>
      </c>
      <c r="S496">
        <v>1751</v>
      </c>
      <c r="T496">
        <v>440</v>
      </c>
      <c r="U496">
        <v>3</v>
      </c>
      <c r="V496">
        <v>12.091993</v>
      </c>
      <c r="W496">
        <v>41.778852000000001</v>
      </c>
      <c r="X496">
        <v>6.0291540000000001</v>
      </c>
      <c r="Y496">
        <v>1.4807589999999999</v>
      </c>
      <c r="Z496">
        <v>0</v>
      </c>
    </row>
    <row r="497" spans="1:26" x14ac:dyDescent="0.25">
      <c r="A497" s="2" t="s">
        <v>280</v>
      </c>
      <c r="B497" s="2" t="s">
        <v>280</v>
      </c>
      <c r="C497" s="2" t="s">
        <v>425</v>
      </c>
      <c r="D497" s="26">
        <v>40109</v>
      </c>
      <c r="E497" t="s">
        <v>17</v>
      </c>
      <c r="F497" s="8" t="s">
        <v>16</v>
      </c>
      <c r="G497" s="8" t="s">
        <v>86</v>
      </c>
      <c r="H497" s="8" t="s">
        <v>86</v>
      </c>
      <c r="I497" s="8" t="s">
        <v>16</v>
      </c>
      <c r="J497" s="8" t="s">
        <v>18</v>
      </c>
      <c r="K497">
        <v>59918</v>
      </c>
      <c r="L497">
        <v>4424</v>
      </c>
      <c r="M497">
        <v>7631</v>
      </c>
      <c r="N497">
        <v>15915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12.843944</v>
      </c>
      <c r="W497">
        <v>47.871473000000002</v>
      </c>
      <c r="X497">
        <v>7.311051</v>
      </c>
      <c r="Y497">
        <v>2.488219</v>
      </c>
      <c r="Z497">
        <v>0</v>
      </c>
    </row>
    <row r="498" spans="1:26" x14ac:dyDescent="0.25">
      <c r="A498" s="2" t="s">
        <v>280</v>
      </c>
      <c r="B498" s="2" t="s">
        <v>280</v>
      </c>
      <c r="C498" s="2" t="s">
        <v>1222</v>
      </c>
      <c r="D498" s="26">
        <v>40126</v>
      </c>
      <c r="E498" t="s">
        <v>17</v>
      </c>
      <c r="F498" s="8" t="s">
        <v>16</v>
      </c>
      <c r="G498" s="8" t="s">
        <v>18</v>
      </c>
      <c r="H498" s="8" t="s">
        <v>86</v>
      </c>
      <c r="I498" s="8" t="s">
        <v>18</v>
      </c>
      <c r="J498" s="8" t="s">
        <v>17</v>
      </c>
      <c r="K498">
        <v>25417</v>
      </c>
      <c r="L498">
        <v>1284</v>
      </c>
      <c r="M498">
        <v>5222</v>
      </c>
      <c r="N498">
        <v>7205</v>
      </c>
      <c r="O498">
        <v>110.79</v>
      </c>
      <c r="P498">
        <v>0</v>
      </c>
      <c r="Q498">
        <v>110.79</v>
      </c>
      <c r="R498">
        <v>249.66993400000001</v>
      </c>
      <c r="S498">
        <v>120</v>
      </c>
      <c r="T498">
        <v>1552</v>
      </c>
      <c r="U498">
        <v>3860</v>
      </c>
      <c r="V498">
        <v>2.111294</v>
      </c>
      <c r="W498">
        <v>37.316189999999999</v>
      </c>
      <c r="X498">
        <v>6.1594119999999997</v>
      </c>
      <c r="Y498">
        <v>0.58292900000000003</v>
      </c>
      <c r="Z498">
        <v>0</v>
      </c>
    </row>
    <row r="499" spans="1:26" x14ac:dyDescent="0.25">
      <c r="A499" s="2" t="s">
        <v>280</v>
      </c>
      <c r="B499" s="2" t="s">
        <v>1319</v>
      </c>
      <c r="C499" s="2" t="s">
        <v>1319</v>
      </c>
      <c r="D499" s="26">
        <v>40704</v>
      </c>
      <c r="E499" t="s">
        <v>16</v>
      </c>
      <c r="F499" s="8" t="s">
        <v>16</v>
      </c>
      <c r="G499" s="8" t="s">
        <v>86</v>
      </c>
      <c r="H499" s="8" t="s">
        <v>16</v>
      </c>
      <c r="I499" s="8" t="s">
        <v>16</v>
      </c>
      <c r="J499" s="8" t="s">
        <v>16</v>
      </c>
      <c r="K499">
        <v>5132</v>
      </c>
      <c r="L499">
        <v>483</v>
      </c>
      <c r="M499">
        <v>442</v>
      </c>
      <c r="N499">
        <v>1461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42.315658999999997</v>
      </c>
      <c r="W499">
        <v>18.998273000000001</v>
      </c>
      <c r="X499">
        <v>6.8078890000000003</v>
      </c>
      <c r="Y499">
        <v>9.1717999999999993</v>
      </c>
      <c r="Z499">
        <v>2076</v>
      </c>
    </row>
    <row r="500" spans="1:26" x14ac:dyDescent="0.25">
      <c r="A500" s="2" t="s">
        <v>182</v>
      </c>
      <c r="B500" s="2" t="s">
        <v>481</v>
      </c>
      <c r="C500" s="2" t="s">
        <v>1568</v>
      </c>
      <c r="D500" s="26">
        <v>50510</v>
      </c>
      <c r="E500" t="s">
        <v>18</v>
      </c>
      <c r="F500" s="8" t="s">
        <v>18</v>
      </c>
      <c r="G500" s="8" t="s">
        <v>86</v>
      </c>
      <c r="H500" s="8" t="s">
        <v>86</v>
      </c>
      <c r="I500" s="8" t="s">
        <v>16</v>
      </c>
      <c r="J500" s="8" t="s">
        <v>18</v>
      </c>
      <c r="K500">
        <v>4039</v>
      </c>
      <c r="L500">
        <v>459</v>
      </c>
      <c r="M500">
        <v>289</v>
      </c>
      <c r="N500">
        <v>1129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79.614604</v>
      </c>
      <c r="W500">
        <v>24.882287999999999</v>
      </c>
      <c r="X500">
        <v>17.728804</v>
      </c>
      <c r="Y500">
        <v>20.726306000000001</v>
      </c>
      <c r="Z500">
        <v>0</v>
      </c>
    </row>
    <row r="501" spans="1:26" x14ac:dyDescent="0.25">
      <c r="A501" s="2" t="s">
        <v>182</v>
      </c>
      <c r="B501" s="2" t="s">
        <v>487</v>
      </c>
      <c r="C501" s="2" t="s">
        <v>1223</v>
      </c>
      <c r="D501" s="26">
        <v>50410</v>
      </c>
      <c r="E501" t="s">
        <v>18</v>
      </c>
      <c r="F501" s="8" t="s">
        <v>19</v>
      </c>
      <c r="G501" s="8" t="s">
        <v>18</v>
      </c>
      <c r="H501" s="8" t="s">
        <v>86</v>
      </c>
      <c r="I501" s="8" t="s">
        <v>17</v>
      </c>
      <c r="J501" s="8" t="s">
        <v>17</v>
      </c>
      <c r="K501">
        <v>3522</v>
      </c>
      <c r="L501">
        <v>416</v>
      </c>
      <c r="M501">
        <v>408</v>
      </c>
      <c r="N501">
        <v>1053</v>
      </c>
      <c r="O501">
        <v>0</v>
      </c>
      <c r="P501">
        <v>0</v>
      </c>
      <c r="Q501">
        <v>0</v>
      </c>
      <c r="R501">
        <v>9852.4950000000008</v>
      </c>
      <c r="S501">
        <v>0</v>
      </c>
      <c r="T501">
        <v>0</v>
      </c>
      <c r="U501">
        <v>0</v>
      </c>
      <c r="V501">
        <v>67.146974</v>
      </c>
      <c r="W501">
        <v>48.994149999999998</v>
      </c>
      <c r="X501">
        <v>36.287855</v>
      </c>
      <c r="Y501">
        <v>52.136752000000001</v>
      </c>
      <c r="Z501">
        <v>0</v>
      </c>
    </row>
    <row r="502" spans="1:26" x14ac:dyDescent="0.25">
      <c r="A502" s="2" t="s">
        <v>150</v>
      </c>
      <c r="B502" s="2" t="s">
        <v>426</v>
      </c>
      <c r="C502" s="2" t="s">
        <v>427</v>
      </c>
      <c r="D502" s="26">
        <v>80911</v>
      </c>
      <c r="E502" t="s">
        <v>18</v>
      </c>
      <c r="F502" s="8" t="s">
        <v>18</v>
      </c>
      <c r="G502" s="8" t="s">
        <v>86</v>
      </c>
      <c r="H502" s="8" t="s">
        <v>86</v>
      </c>
      <c r="I502" s="8" t="s">
        <v>16</v>
      </c>
      <c r="J502" s="8" t="s">
        <v>18</v>
      </c>
      <c r="K502">
        <v>4285</v>
      </c>
      <c r="L502">
        <v>422</v>
      </c>
      <c r="M502">
        <v>446</v>
      </c>
      <c r="N502">
        <v>1300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24.190065000000001</v>
      </c>
      <c r="W502">
        <v>40.506329000000001</v>
      </c>
      <c r="X502">
        <v>13.017198</v>
      </c>
      <c r="Y502">
        <v>20.846153999999999</v>
      </c>
      <c r="Z502">
        <v>0</v>
      </c>
    </row>
    <row r="503" spans="1:26" x14ac:dyDescent="0.25">
      <c r="A503" s="2" t="s">
        <v>182</v>
      </c>
      <c r="B503" s="2" t="s">
        <v>487</v>
      </c>
      <c r="C503" s="2" t="s">
        <v>1569</v>
      </c>
      <c r="D503" s="26">
        <v>50411</v>
      </c>
      <c r="E503" t="s">
        <v>18</v>
      </c>
      <c r="F503" s="8" t="s">
        <v>17</v>
      </c>
      <c r="G503" s="8" t="s">
        <v>86</v>
      </c>
      <c r="H503" s="8" t="s">
        <v>86</v>
      </c>
      <c r="I503" s="8" t="s">
        <v>18</v>
      </c>
      <c r="J503" s="8" t="s">
        <v>18</v>
      </c>
      <c r="K503">
        <v>2523</v>
      </c>
      <c r="L503">
        <v>279</v>
      </c>
      <c r="M503">
        <v>242</v>
      </c>
      <c r="N503">
        <v>708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62.824674999999999</v>
      </c>
      <c r="W503">
        <v>42.273035</v>
      </c>
      <c r="X503">
        <v>36.336016000000001</v>
      </c>
      <c r="Y503">
        <v>18.926553999999999</v>
      </c>
      <c r="Z503">
        <v>0</v>
      </c>
    </row>
    <row r="504" spans="1:26" x14ac:dyDescent="0.25">
      <c r="A504" s="2" t="s">
        <v>150</v>
      </c>
      <c r="B504" s="2" t="s">
        <v>426</v>
      </c>
      <c r="C504" s="2" t="s">
        <v>428</v>
      </c>
      <c r="D504" s="26">
        <v>80912</v>
      </c>
      <c r="E504" t="s">
        <v>18</v>
      </c>
      <c r="F504" s="8" t="s">
        <v>18</v>
      </c>
      <c r="G504" s="8" t="s">
        <v>86</v>
      </c>
      <c r="H504" s="8" t="s">
        <v>86</v>
      </c>
      <c r="I504" s="8" t="s">
        <v>16</v>
      </c>
      <c r="J504" s="8" t="s">
        <v>18</v>
      </c>
      <c r="K504">
        <v>1980</v>
      </c>
      <c r="L504">
        <v>186</v>
      </c>
      <c r="M504">
        <v>110</v>
      </c>
      <c r="N504">
        <v>480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59.747391999999998</v>
      </c>
      <c r="W504">
        <v>17.533472</v>
      </c>
      <c r="X504">
        <v>11.059651000000001</v>
      </c>
      <c r="Y504">
        <v>22.708333</v>
      </c>
      <c r="Z504">
        <v>0</v>
      </c>
    </row>
    <row r="505" spans="1:26" x14ac:dyDescent="0.25">
      <c r="A505" s="2" t="s">
        <v>254</v>
      </c>
      <c r="B505" s="2" t="s">
        <v>429</v>
      </c>
      <c r="C505" s="2" t="s">
        <v>430</v>
      </c>
      <c r="D505" s="26">
        <v>90720</v>
      </c>
      <c r="E505" t="s">
        <v>18</v>
      </c>
      <c r="F505" s="8" t="s">
        <v>17</v>
      </c>
      <c r="G505" s="8" t="s">
        <v>86</v>
      </c>
      <c r="H505" s="8" t="s">
        <v>86</v>
      </c>
      <c r="I505" s="8" t="s">
        <v>16</v>
      </c>
      <c r="J505" s="8" t="s">
        <v>18</v>
      </c>
      <c r="K505">
        <v>2373</v>
      </c>
      <c r="L505">
        <v>252</v>
      </c>
      <c r="M505">
        <v>256</v>
      </c>
      <c r="N505">
        <v>679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37.596023000000002</v>
      </c>
      <c r="W505">
        <v>32.838596000000003</v>
      </c>
      <c r="X505">
        <v>22.907585999999998</v>
      </c>
      <c r="Y505">
        <v>14.874815999999999</v>
      </c>
      <c r="Z505">
        <v>0</v>
      </c>
    </row>
    <row r="506" spans="1:26" x14ac:dyDescent="0.25">
      <c r="A506" s="2" t="s">
        <v>83</v>
      </c>
      <c r="B506" s="2" t="s">
        <v>131</v>
      </c>
      <c r="C506" s="2" t="s">
        <v>431</v>
      </c>
      <c r="D506" s="26">
        <v>30108</v>
      </c>
      <c r="E506" t="s">
        <v>18</v>
      </c>
      <c r="F506" s="8" t="s">
        <v>17</v>
      </c>
      <c r="G506" s="8" t="s">
        <v>17</v>
      </c>
      <c r="H506" s="8" t="s">
        <v>86</v>
      </c>
      <c r="I506" s="8" t="s">
        <v>17</v>
      </c>
      <c r="J506" s="8" t="s">
        <v>17</v>
      </c>
      <c r="K506">
        <v>2541</v>
      </c>
      <c r="L506">
        <v>168</v>
      </c>
      <c r="M506">
        <v>449</v>
      </c>
      <c r="N506">
        <v>838</v>
      </c>
      <c r="O506">
        <v>1164.58</v>
      </c>
      <c r="P506">
        <v>435.95</v>
      </c>
      <c r="Q506">
        <v>728.63</v>
      </c>
      <c r="R506">
        <v>7850.4831999999997</v>
      </c>
      <c r="S506">
        <v>2155</v>
      </c>
      <c r="T506">
        <v>718</v>
      </c>
      <c r="U506">
        <v>0</v>
      </c>
      <c r="V506">
        <v>28.817734000000002</v>
      </c>
      <c r="W506">
        <v>55.522599999999997</v>
      </c>
      <c r="X506">
        <v>20.533956</v>
      </c>
      <c r="Y506">
        <v>18.377088000000001</v>
      </c>
      <c r="Z506">
        <v>0</v>
      </c>
    </row>
    <row r="507" spans="1:26" x14ac:dyDescent="0.25">
      <c r="A507" s="2" t="s">
        <v>83</v>
      </c>
      <c r="B507" s="2" t="s">
        <v>143</v>
      </c>
      <c r="C507" s="2" t="s">
        <v>143</v>
      </c>
      <c r="D507" s="26">
        <v>30601</v>
      </c>
      <c r="E507" t="s">
        <v>18</v>
      </c>
      <c r="F507" s="8" t="s">
        <v>18</v>
      </c>
      <c r="G507" s="8" t="s">
        <v>17</v>
      </c>
      <c r="H507" s="8" t="s">
        <v>86</v>
      </c>
      <c r="I507" s="8" t="s">
        <v>17</v>
      </c>
      <c r="J507" s="8" t="s">
        <v>17</v>
      </c>
      <c r="K507">
        <v>5293</v>
      </c>
      <c r="L507">
        <v>528</v>
      </c>
      <c r="M507">
        <v>679</v>
      </c>
      <c r="N507">
        <v>1528</v>
      </c>
      <c r="O507">
        <v>1758.89</v>
      </c>
      <c r="P507">
        <v>751.53</v>
      </c>
      <c r="Q507">
        <v>1007.36</v>
      </c>
      <c r="R507">
        <v>6358.3544000000002</v>
      </c>
      <c r="S507">
        <v>2108</v>
      </c>
      <c r="T507">
        <v>2748</v>
      </c>
      <c r="U507">
        <v>0</v>
      </c>
      <c r="V507">
        <v>22.759295000000002</v>
      </c>
      <c r="W507">
        <v>49.498809000000001</v>
      </c>
      <c r="X507">
        <v>21.169329999999999</v>
      </c>
      <c r="Y507">
        <v>3.9921470000000001</v>
      </c>
      <c r="Z507">
        <v>0</v>
      </c>
    </row>
    <row r="508" spans="1:26" x14ac:dyDescent="0.25">
      <c r="A508" s="2" t="s">
        <v>83</v>
      </c>
      <c r="B508" s="2" t="s">
        <v>131</v>
      </c>
      <c r="C508" s="2" t="s">
        <v>1224</v>
      </c>
      <c r="D508" s="26">
        <v>30104</v>
      </c>
      <c r="E508" t="s">
        <v>17</v>
      </c>
      <c r="F508" s="8" t="s">
        <v>16</v>
      </c>
      <c r="G508" s="8" t="s">
        <v>18</v>
      </c>
      <c r="H508" s="8" t="s">
        <v>86</v>
      </c>
      <c r="I508" s="8" t="s">
        <v>18</v>
      </c>
      <c r="J508" s="8" t="s">
        <v>17</v>
      </c>
      <c r="K508">
        <v>16223</v>
      </c>
      <c r="L508">
        <v>1363</v>
      </c>
      <c r="M508">
        <v>2048</v>
      </c>
      <c r="N508">
        <v>4681</v>
      </c>
      <c r="O508">
        <v>5407.98</v>
      </c>
      <c r="P508">
        <v>2296.04</v>
      </c>
      <c r="Q508">
        <v>3111.94</v>
      </c>
      <c r="R508">
        <v>8445.1154000000006</v>
      </c>
      <c r="S508">
        <v>11593</v>
      </c>
      <c r="T508">
        <v>12118</v>
      </c>
      <c r="U508">
        <v>7</v>
      </c>
      <c r="V508">
        <v>22.554158999999999</v>
      </c>
      <c r="W508">
        <v>35.030200000000001</v>
      </c>
      <c r="X508">
        <v>16.449321000000001</v>
      </c>
      <c r="Y508">
        <v>8.9297160000000009</v>
      </c>
      <c r="Z508">
        <v>0</v>
      </c>
    </row>
    <row r="509" spans="1:26" x14ac:dyDescent="0.25">
      <c r="A509" s="2" t="s">
        <v>83</v>
      </c>
      <c r="B509" s="2" t="s">
        <v>143</v>
      </c>
      <c r="C509" s="2" t="s">
        <v>432</v>
      </c>
      <c r="D509" s="26">
        <v>30605</v>
      </c>
      <c r="E509" t="s">
        <v>17</v>
      </c>
      <c r="F509" s="8" t="s">
        <v>18</v>
      </c>
      <c r="G509" s="8" t="s">
        <v>17</v>
      </c>
      <c r="H509" s="8" t="s">
        <v>86</v>
      </c>
      <c r="I509" s="8" t="s">
        <v>18</v>
      </c>
      <c r="J509" s="8" t="s">
        <v>17</v>
      </c>
      <c r="K509">
        <v>6759</v>
      </c>
      <c r="L509">
        <v>636</v>
      </c>
      <c r="M509">
        <v>1053</v>
      </c>
      <c r="N509">
        <v>2092</v>
      </c>
      <c r="O509">
        <v>1959.55</v>
      </c>
      <c r="P509">
        <v>597.77</v>
      </c>
      <c r="Q509">
        <v>1361.78</v>
      </c>
      <c r="R509">
        <v>5913.2250000000004</v>
      </c>
      <c r="S509">
        <v>4925</v>
      </c>
      <c r="T509">
        <v>3935</v>
      </c>
      <c r="U509">
        <v>5</v>
      </c>
      <c r="V509">
        <v>18.419067999999999</v>
      </c>
      <c r="W509">
        <v>49.518807000000002</v>
      </c>
      <c r="X509">
        <v>22.959022000000001</v>
      </c>
      <c r="Y509">
        <v>7.7437860000000001</v>
      </c>
      <c r="Z509">
        <v>0</v>
      </c>
    </row>
    <row r="510" spans="1:26" x14ac:dyDescent="0.25">
      <c r="A510" s="2" t="s">
        <v>83</v>
      </c>
      <c r="B510" s="2" t="s">
        <v>131</v>
      </c>
      <c r="C510" s="2" t="s">
        <v>433</v>
      </c>
      <c r="D510" s="26">
        <v>30105</v>
      </c>
      <c r="E510" t="s">
        <v>18</v>
      </c>
      <c r="F510" s="8" t="s">
        <v>17</v>
      </c>
      <c r="G510" s="8" t="s">
        <v>17</v>
      </c>
      <c r="H510" s="8" t="s">
        <v>86</v>
      </c>
      <c r="I510" s="8" t="s">
        <v>17</v>
      </c>
      <c r="J510" s="8" t="s">
        <v>17</v>
      </c>
      <c r="K510">
        <v>2886</v>
      </c>
      <c r="L510">
        <v>198</v>
      </c>
      <c r="M510">
        <v>483</v>
      </c>
      <c r="N510">
        <v>1079</v>
      </c>
      <c r="O510">
        <v>2174.2399999999998</v>
      </c>
      <c r="P510">
        <v>1338.92</v>
      </c>
      <c r="Q510">
        <v>835.32</v>
      </c>
      <c r="R510">
        <v>9317.08</v>
      </c>
      <c r="S510">
        <v>4889</v>
      </c>
      <c r="T510">
        <v>1339</v>
      </c>
      <c r="U510">
        <v>4</v>
      </c>
      <c r="V510">
        <v>33.054101000000003</v>
      </c>
      <c r="W510">
        <v>47.578163000000004</v>
      </c>
      <c r="X510">
        <v>22.755409</v>
      </c>
      <c r="Y510">
        <v>21.223355000000002</v>
      </c>
      <c r="Z510">
        <v>0</v>
      </c>
    </row>
    <row r="511" spans="1:26" x14ac:dyDescent="0.25">
      <c r="A511" s="2" t="s">
        <v>83</v>
      </c>
      <c r="B511" s="2" t="s">
        <v>84</v>
      </c>
      <c r="C511" s="2" t="s">
        <v>434</v>
      </c>
      <c r="D511" s="26">
        <v>30216</v>
      </c>
      <c r="E511" t="s">
        <v>17</v>
      </c>
      <c r="F511" s="8" t="s">
        <v>18</v>
      </c>
      <c r="G511" s="8" t="s">
        <v>17</v>
      </c>
      <c r="H511" s="8" t="s">
        <v>86</v>
      </c>
      <c r="I511" s="8" t="s">
        <v>18</v>
      </c>
      <c r="J511" s="8" t="s">
        <v>17</v>
      </c>
      <c r="K511">
        <v>18509</v>
      </c>
      <c r="L511">
        <v>1724</v>
      </c>
      <c r="M511">
        <v>2279</v>
      </c>
      <c r="N511">
        <v>5055</v>
      </c>
      <c r="O511">
        <v>4270.59</v>
      </c>
      <c r="P511">
        <v>2327.33</v>
      </c>
      <c r="Q511">
        <v>1943.26</v>
      </c>
      <c r="R511">
        <v>6088.3494000000001</v>
      </c>
      <c r="S511">
        <v>5561</v>
      </c>
      <c r="T511">
        <v>4508</v>
      </c>
      <c r="U511">
        <v>4</v>
      </c>
      <c r="V511">
        <v>21.922888</v>
      </c>
      <c r="W511">
        <v>41.939888000000003</v>
      </c>
      <c r="X511">
        <v>17.599181000000002</v>
      </c>
      <c r="Y511">
        <v>7.0029669999999999</v>
      </c>
      <c r="Z511">
        <v>0</v>
      </c>
    </row>
    <row r="512" spans="1:26" x14ac:dyDescent="0.25">
      <c r="A512" s="2" t="s">
        <v>83</v>
      </c>
      <c r="B512" s="2" t="s">
        <v>84</v>
      </c>
      <c r="C512" s="2" t="s">
        <v>1570</v>
      </c>
      <c r="D512" s="26">
        <v>30208</v>
      </c>
      <c r="E512" t="s">
        <v>18</v>
      </c>
      <c r="F512" s="8" t="s">
        <v>18</v>
      </c>
      <c r="G512" s="8" t="s">
        <v>17</v>
      </c>
      <c r="H512" s="8" t="s">
        <v>86</v>
      </c>
      <c r="I512" s="8" t="s">
        <v>18</v>
      </c>
      <c r="J512" s="8" t="s">
        <v>18</v>
      </c>
      <c r="K512">
        <v>3452</v>
      </c>
      <c r="L512">
        <v>261</v>
      </c>
      <c r="M512">
        <v>587</v>
      </c>
      <c r="N512">
        <v>1147</v>
      </c>
      <c r="O512">
        <v>1402.96</v>
      </c>
      <c r="P512">
        <v>666.89</v>
      </c>
      <c r="Q512">
        <v>736.07</v>
      </c>
      <c r="R512">
        <v>7608.23</v>
      </c>
      <c r="S512">
        <v>6216</v>
      </c>
      <c r="T512">
        <v>1333</v>
      </c>
      <c r="U512">
        <v>6</v>
      </c>
      <c r="V512">
        <v>16.829566</v>
      </c>
      <c r="W512">
        <v>41.908133999999997</v>
      </c>
      <c r="X512">
        <v>22.105094000000001</v>
      </c>
      <c r="Y512">
        <v>14.298169</v>
      </c>
      <c r="Z512">
        <v>0</v>
      </c>
    </row>
    <row r="513" spans="1:26" x14ac:dyDescent="0.25">
      <c r="A513" s="2" t="s">
        <v>83</v>
      </c>
      <c r="B513" s="2" t="s">
        <v>143</v>
      </c>
      <c r="C513" s="2" t="s">
        <v>435</v>
      </c>
      <c r="D513" s="26">
        <v>30602</v>
      </c>
      <c r="E513" t="s">
        <v>17</v>
      </c>
      <c r="F513" s="8" t="s">
        <v>18</v>
      </c>
      <c r="G513" s="8" t="s">
        <v>17</v>
      </c>
      <c r="H513" s="8" t="s">
        <v>86</v>
      </c>
      <c r="I513" s="8" t="s">
        <v>18</v>
      </c>
      <c r="J513" s="8" t="s">
        <v>17</v>
      </c>
      <c r="K513">
        <v>10388</v>
      </c>
      <c r="L513">
        <v>993</v>
      </c>
      <c r="M513">
        <v>1254</v>
      </c>
      <c r="N513">
        <v>3010</v>
      </c>
      <c r="O513">
        <v>1143.8699999999999</v>
      </c>
      <c r="P513">
        <v>300.04000000000002</v>
      </c>
      <c r="Q513">
        <v>843.83</v>
      </c>
      <c r="R513">
        <v>3994.0409</v>
      </c>
      <c r="S513">
        <v>3059</v>
      </c>
      <c r="T513">
        <v>3038</v>
      </c>
      <c r="U513">
        <v>1</v>
      </c>
      <c r="V513">
        <v>24.909641000000001</v>
      </c>
      <c r="W513">
        <v>42.092086000000002</v>
      </c>
      <c r="X513">
        <v>24.230831999999999</v>
      </c>
      <c r="Y513">
        <v>6.4451830000000001</v>
      </c>
      <c r="Z513">
        <v>0</v>
      </c>
    </row>
    <row r="514" spans="1:26" x14ac:dyDescent="0.25">
      <c r="A514" s="2" t="s">
        <v>83</v>
      </c>
      <c r="B514" s="2" t="s">
        <v>84</v>
      </c>
      <c r="C514" s="2" t="s">
        <v>1225</v>
      </c>
      <c r="D514" s="26">
        <v>30202</v>
      </c>
      <c r="E514" t="s">
        <v>17</v>
      </c>
      <c r="F514" s="8" t="s">
        <v>18</v>
      </c>
      <c r="G514" s="8" t="s">
        <v>19</v>
      </c>
      <c r="H514" s="8" t="s">
        <v>86</v>
      </c>
      <c r="I514" s="8" t="s">
        <v>17</v>
      </c>
      <c r="J514" s="8" t="s">
        <v>17</v>
      </c>
      <c r="K514">
        <v>5459</v>
      </c>
      <c r="L514">
        <v>467</v>
      </c>
      <c r="M514">
        <v>968</v>
      </c>
      <c r="N514">
        <v>1762</v>
      </c>
      <c r="O514">
        <v>3337.15</v>
      </c>
      <c r="P514">
        <v>2980.19</v>
      </c>
      <c r="Q514">
        <v>356.96</v>
      </c>
      <c r="R514">
        <v>16056.393</v>
      </c>
      <c r="S514">
        <v>4211</v>
      </c>
      <c r="T514">
        <v>6999</v>
      </c>
      <c r="U514">
        <v>2</v>
      </c>
      <c r="V514">
        <v>20.713889000000002</v>
      </c>
      <c r="W514">
        <v>48.751824999999997</v>
      </c>
      <c r="X514">
        <v>23.672415999999998</v>
      </c>
      <c r="Y514">
        <v>8.2860390000000006</v>
      </c>
      <c r="Z514">
        <v>0</v>
      </c>
    </row>
    <row r="515" spans="1:26" x14ac:dyDescent="0.25">
      <c r="A515" s="2" t="s">
        <v>83</v>
      </c>
      <c r="B515" s="2" t="s">
        <v>143</v>
      </c>
      <c r="C515" s="2" t="s">
        <v>436</v>
      </c>
      <c r="D515" s="26">
        <v>30608</v>
      </c>
      <c r="E515" t="s">
        <v>17</v>
      </c>
      <c r="F515" s="8" t="s">
        <v>17</v>
      </c>
      <c r="G515" s="8" t="s">
        <v>17</v>
      </c>
      <c r="H515" s="8" t="s">
        <v>86</v>
      </c>
      <c r="I515" s="8" t="s">
        <v>17</v>
      </c>
      <c r="J515" s="8" t="s">
        <v>17</v>
      </c>
      <c r="K515">
        <v>4046</v>
      </c>
      <c r="L515">
        <v>388</v>
      </c>
      <c r="M515">
        <v>484</v>
      </c>
      <c r="N515">
        <v>1122</v>
      </c>
      <c r="O515">
        <v>2023.35</v>
      </c>
      <c r="P515">
        <v>689.26</v>
      </c>
      <c r="Q515">
        <v>1334.09</v>
      </c>
      <c r="R515">
        <v>4912.3730999999998</v>
      </c>
      <c r="S515">
        <v>2311</v>
      </c>
      <c r="T515">
        <v>2351</v>
      </c>
      <c r="U515">
        <v>1</v>
      </c>
      <c r="V515">
        <v>23.412203999999999</v>
      </c>
      <c r="W515">
        <v>40.594785999999999</v>
      </c>
      <c r="X515">
        <v>26.566696</v>
      </c>
      <c r="Y515">
        <v>10.427807</v>
      </c>
      <c r="Z515">
        <v>0</v>
      </c>
    </row>
    <row r="516" spans="1:26" x14ac:dyDescent="0.25">
      <c r="A516" s="2" t="s">
        <v>83</v>
      </c>
      <c r="B516" s="2" t="s">
        <v>84</v>
      </c>
      <c r="C516" s="2" t="s">
        <v>437</v>
      </c>
      <c r="D516" s="26">
        <v>30219</v>
      </c>
      <c r="E516" t="s">
        <v>17</v>
      </c>
      <c r="F516" s="8" t="s">
        <v>18</v>
      </c>
      <c r="G516" s="8" t="s">
        <v>17</v>
      </c>
      <c r="H516" s="8" t="s">
        <v>86</v>
      </c>
      <c r="I516" s="8" t="s">
        <v>18</v>
      </c>
      <c r="J516" s="8" t="s">
        <v>17</v>
      </c>
      <c r="K516">
        <v>1816</v>
      </c>
      <c r="L516">
        <v>113</v>
      </c>
      <c r="M516">
        <v>437</v>
      </c>
      <c r="N516">
        <v>586</v>
      </c>
      <c r="O516">
        <v>1160.72</v>
      </c>
      <c r="P516">
        <v>948.82</v>
      </c>
      <c r="Q516">
        <v>211.9</v>
      </c>
      <c r="R516">
        <v>281.02600000000001</v>
      </c>
      <c r="S516">
        <v>2297</v>
      </c>
      <c r="T516">
        <v>2273</v>
      </c>
      <c r="U516">
        <v>2</v>
      </c>
      <c r="V516">
        <v>13.483146</v>
      </c>
      <c r="W516">
        <v>33.020442000000003</v>
      </c>
      <c r="X516">
        <v>17.652045000000001</v>
      </c>
      <c r="Y516">
        <v>2.5597270000000001</v>
      </c>
      <c r="Z516">
        <v>0</v>
      </c>
    </row>
    <row r="517" spans="1:26" x14ac:dyDescent="0.25">
      <c r="A517" s="2" t="s">
        <v>83</v>
      </c>
      <c r="B517" s="2" t="s">
        <v>143</v>
      </c>
      <c r="C517" s="2" t="s">
        <v>1226</v>
      </c>
      <c r="D517" s="26">
        <v>30606</v>
      </c>
      <c r="E517" t="s">
        <v>18</v>
      </c>
      <c r="F517" s="8" t="s">
        <v>18</v>
      </c>
      <c r="G517" s="8" t="s">
        <v>19</v>
      </c>
      <c r="H517" s="8" t="s">
        <v>86</v>
      </c>
      <c r="I517" s="8" t="s">
        <v>17</v>
      </c>
      <c r="J517" s="8" t="s">
        <v>17</v>
      </c>
      <c r="K517">
        <v>2344</v>
      </c>
      <c r="L517">
        <v>197</v>
      </c>
      <c r="M517">
        <v>411</v>
      </c>
      <c r="N517">
        <v>734</v>
      </c>
      <c r="O517">
        <v>2145.8000000000002</v>
      </c>
      <c r="P517">
        <v>1347.6</v>
      </c>
      <c r="Q517">
        <v>798.2</v>
      </c>
      <c r="R517">
        <v>9712.6746000000003</v>
      </c>
      <c r="S517">
        <v>3887</v>
      </c>
      <c r="T517">
        <v>1801</v>
      </c>
      <c r="U517">
        <v>1</v>
      </c>
      <c r="V517">
        <v>23.901582000000001</v>
      </c>
      <c r="W517">
        <v>31.816647</v>
      </c>
      <c r="X517">
        <v>24.487659000000001</v>
      </c>
      <c r="Y517">
        <v>6.6757489999999997</v>
      </c>
      <c r="Z517">
        <v>0</v>
      </c>
    </row>
    <row r="518" spans="1:26" x14ac:dyDescent="0.25">
      <c r="A518" s="2" t="s">
        <v>83</v>
      </c>
      <c r="B518" s="2" t="s">
        <v>143</v>
      </c>
      <c r="C518" s="2" t="s">
        <v>1227</v>
      </c>
      <c r="D518" s="26">
        <v>30604</v>
      </c>
      <c r="E518" t="s">
        <v>18</v>
      </c>
      <c r="F518" s="8" t="s">
        <v>18</v>
      </c>
      <c r="G518" s="8" t="s">
        <v>19</v>
      </c>
      <c r="H518" s="8" t="s">
        <v>86</v>
      </c>
      <c r="I518" s="8" t="s">
        <v>17</v>
      </c>
      <c r="J518" s="8" t="s">
        <v>17</v>
      </c>
      <c r="K518">
        <v>6634</v>
      </c>
      <c r="L518">
        <v>576</v>
      </c>
      <c r="M518">
        <v>1142</v>
      </c>
      <c r="N518">
        <v>2004</v>
      </c>
      <c r="O518">
        <v>2222.2399999999998</v>
      </c>
      <c r="P518">
        <v>1131.6300000000001</v>
      </c>
      <c r="Q518">
        <v>1090.6099999999999</v>
      </c>
      <c r="R518">
        <v>23236.495500000001</v>
      </c>
      <c r="S518">
        <v>8329</v>
      </c>
      <c r="T518">
        <v>3368</v>
      </c>
      <c r="U518">
        <v>2</v>
      </c>
      <c r="V518">
        <v>18.037724000000001</v>
      </c>
      <c r="W518">
        <v>45.732869999999998</v>
      </c>
      <c r="X518">
        <v>22.637758000000002</v>
      </c>
      <c r="Y518">
        <v>9.6307390000000002</v>
      </c>
      <c r="Z518">
        <v>0</v>
      </c>
    </row>
    <row r="519" spans="1:26" x14ac:dyDescent="0.25">
      <c r="A519" s="2" t="s">
        <v>182</v>
      </c>
      <c r="B519" s="2" t="s">
        <v>438</v>
      </c>
      <c r="C519" s="2" t="s">
        <v>1228</v>
      </c>
      <c r="D519" s="26">
        <v>50112</v>
      </c>
      <c r="E519" t="s">
        <v>17</v>
      </c>
      <c r="F519" s="8" t="s">
        <v>17</v>
      </c>
      <c r="G519" s="8" t="s">
        <v>18</v>
      </c>
      <c r="H519" s="8" t="s">
        <v>86</v>
      </c>
      <c r="I519" s="8" t="s">
        <v>18</v>
      </c>
      <c r="J519" s="8" t="s">
        <v>17</v>
      </c>
      <c r="K519">
        <v>5952</v>
      </c>
      <c r="L519">
        <v>525</v>
      </c>
      <c r="M519">
        <v>949</v>
      </c>
      <c r="N519">
        <v>1763</v>
      </c>
      <c r="O519">
        <v>2826.45</v>
      </c>
      <c r="P519">
        <v>1473.63</v>
      </c>
      <c r="Q519">
        <v>1352.82</v>
      </c>
      <c r="R519">
        <v>454.95479999999998</v>
      </c>
      <c r="S519">
        <v>4031</v>
      </c>
      <c r="T519">
        <v>3093</v>
      </c>
      <c r="U519">
        <v>3</v>
      </c>
      <c r="V519">
        <v>27.560646999999999</v>
      </c>
      <c r="W519">
        <v>44.177796999999998</v>
      </c>
      <c r="X519">
        <v>32.139429</v>
      </c>
      <c r="Y519">
        <v>6.9200229999999996</v>
      </c>
      <c r="Z519">
        <v>0</v>
      </c>
    </row>
    <row r="520" spans="1:26" x14ac:dyDescent="0.25">
      <c r="A520" s="2" t="s">
        <v>182</v>
      </c>
      <c r="B520" s="2" t="s">
        <v>438</v>
      </c>
      <c r="C520" s="2" t="s">
        <v>1229</v>
      </c>
      <c r="D520" s="26">
        <v>50102</v>
      </c>
      <c r="E520" t="s">
        <v>18</v>
      </c>
      <c r="F520" s="8" t="s">
        <v>17</v>
      </c>
      <c r="G520" s="8" t="s">
        <v>17</v>
      </c>
      <c r="H520" s="8" t="s">
        <v>86</v>
      </c>
      <c r="I520" s="8" t="s">
        <v>17</v>
      </c>
      <c r="J520" s="8" t="s">
        <v>17</v>
      </c>
      <c r="K520">
        <v>7403</v>
      </c>
      <c r="L520">
        <v>888</v>
      </c>
      <c r="M520">
        <v>816</v>
      </c>
      <c r="N520">
        <v>2226</v>
      </c>
      <c r="O520">
        <v>7616.38</v>
      </c>
      <c r="P520">
        <v>4738.9799999999996</v>
      </c>
      <c r="Q520">
        <v>2877.4</v>
      </c>
      <c r="R520">
        <v>7790.69</v>
      </c>
      <c r="S520">
        <v>6702</v>
      </c>
      <c r="T520">
        <v>8298</v>
      </c>
      <c r="U520">
        <v>1</v>
      </c>
      <c r="V520">
        <v>35.930025999999998</v>
      </c>
      <c r="W520">
        <v>42.963582000000002</v>
      </c>
      <c r="X520">
        <v>29.414950999999999</v>
      </c>
      <c r="Y520">
        <v>17.340520999999999</v>
      </c>
      <c r="Z520">
        <v>0</v>
      </c>
    </row>
    <row r="521" spans="1:26" x14ac:dyDescent="0.25">
      <c r="A521" s="2" t="s">
        <v>182</v>
      </c>
      <c r="B521" s="2" t="s">
        <v>438</v>
      </c>
      <c r="C521" s="2" t="s">
        <v>439</v>
      </c>
      <c r="D521" s="26">
        <v>50113</v>
      </c>
      <c r="E521" t="s">
        <v>18</v>
      </c>
      <c r="F521" s="8" t="s">
        <v>18</v>
      </c>
      <c r="G521" s="8" t="s">
        <v>17</v>
      </c>
      <c r="H521" s="8" t="s">
        <v>86</v>
      </c>
      <c r="I521" s="8" t="s">
        <v>18</v>
      </c>
      <c r="J521" s="8" t="s">
        <v>18</v>
      </c>
      <c r="K521">
        <v>5047</v>
      </c>
      <c r="L521">
        <v>589</v>
      </c>
      <c r="M521">
        <v>491</v>
      </c>
      <c r="N521">
        <v>1357</v>
      </c>
      <c r="O521">
        <v>7063.95</v>
      </c>
      <c r="P521">
        <v>4037.37</v>
      </c>
      <c r="Q521">
        <v>3026.58</v>
      </c>
      <c r="R521">
        <v>1537.8200999999999</v>
      </c>
      <c r="S521">
        <v>2134</v>
      </c>
      <c r="T521">
        <v>2104</v>
      </c>
      <c r="U521">
        <v>0</v>
      </c>
      <c r="V521">
        <v>25.471136999999999</v>
      </c>
      <c r="W521">
        <v>34.977932000000003</v>
      </c>
      <c r="X521">
        <v>21.575234999999999</v>
      </c>
      <c r="Y521">
        <v>27.634488000000001</v>
      </c>
      <c r="Z521">
        <v>0</v>
      </c>
    </row>
    <row r="522" spans="1:26" x14ac:dyDescent="0.25">
      <c r="A522" s="2" t="s">
        <v>182</v>
      </c>
      <c r="B522" s="2" t="s">
        <v>438</v>
      </c>
      <c r="C522" s="2" t="s">
        <v>1230</v>
      </c>
      <c r="D522" s="26">
        <v>50111</v>
      </c>
      <c r="E522" t="s">
        <v>18</v>
      </c>
      <c r="F522" s="8" t="s">
        <v>17</v>
      </c>
      <c r="G522" s="8" t="s">
        <v>19</v>
      </c>
      <c r="H522" s="8" t="s">
        <v>86</v>
      </c>
      <c r="I522" s="8" t="s">
        <v>17</v>
      </c>
      <c r="J522" s="8" t="s">
        <v>17</v>
      </c>
      <c r="K522">
        <v>1427</v>
      </c>
      <c r="L522">
        <v>103</v>
      </c>
      <c r="M522">
        <v>403</v>
      </c>
      <c r="N522">
        <v>672</v>
      </c>
      <c r="O522">
        <v>945.86</v>
      </c>
      <c r="P522">
        <v>776.25</v>
      </c>
      <c r="Q522">
        <v>169.61</v>
      </c>
      <c r="R522">
        <v>1775.1875</v>
      </c>
      <c r="S522">
        <v>1434</v>
      </c>
      <c r="T522">
        <v>1033</v>
      </c>
      <c r="U522">
        <v>0</v>
      </c>
      <c r="V522">
        <v>32.952109</v>
      </c>
      <c r="W522">
        <v>42.832186999999998</v>
      </c>
      <c r="X522">
        <v>20.700464</v>
      </c>
      <c r="Y522">
        <v>93.154762000000005</v>
      </c>
      <c r="Z522">
        <v>0</v>
      </c>
    </row>
    <row r="523" spans="1:26" x14ac:dyDescent="0.25">
      <c r="A523" s="2" t="s">
        <v>150</v>
      </c>
      <c r="B523" s="2" t="s">
        <v>440</v>
      </c>
      <c r="C523" s="2" t="s">
        <v>441</v>
      </c>
      <c r="D523" s="26">
        <v>80305</v>
      </c>
      <c r="E523" t="s">
        <v>17</v>
      </c>
      <c r="F523" s="8" t="s">
        <v>18</v>
      </c>
      <c r="G523" s="8" t="s">
        <v>18</v>
      </c>
      <c r="H523" s="8" t="s">
        <v>86</v>
      </c>
      <c r="I523" s="8" t="s">
        <v>18</v>
      </c>
      <c r="J523" s="8" t="s">
        <v>17</v>
      </c>
      <c r="K523">
        <v>4533</v>
      </c>
      <c r="L523">
        <v>359</v>
      </c>
      <c r="M523">
        <v>661</v>
      </c>
      <c r="N523">
        <v>1368</v>
      </c>
      <c r="O523">
        <v>3107.71</v>
      </c>
      <c r="P523">
        <v>1271.53</v>
      </c>
      <c r="Q523">
        <v>1836.18</v>
      </c>
      <c r="R523">
        <v>1849.9149</v>
      </c>
      <c r="S523">
        <v>4710</v>
      </c>
      <c r="T523">
        <v>11426</v>
      </c>
      <c r="U523">
        <v>20</v>
      </c>
      <c r="V523">
        <v>35.567368000000002</v>
      </c>
      <c r="W523">
        <v>43.369177000000001</v>
      </c>
      <c r="X523">
        <v>20.157720999999999</v>
      </c>
      <c r="Y523">
        <v>12.426901000000001</v>
      </c>
      <c r="Z523">
        <v>0</v>
      </c>
    </row>
    <row r="524" spans="1:26" x14ac:dyDescent="0.25">
      <c r="A524" s="2" t="s">
        <v>150</v>
      </c>
      <c r="B524" s="2" t="s">
        <v>440</v>
      </c>
      <c r="C524" s="2" t="s">
        <v>440</v>
      </c>
      <c r="D524" s="26">
        <v>80301</v>
      </c>
      <c r="E524" t="s">
        <v>17</v>
      </c>
      <c r="F524" s="8" t="s">
        <v>18</v>
      </c>
      <c r="G524" s="8" t="s">
        <v>17</v>
      </c>
      <c r="H524" s="8" t="s">
        <v>86</v>
      </c>
      <c r="I524" s="8" t="s">
        <v>17</v>
      </c>
      <c r="J524" s="8" t="s">
        <v>17</v>
      </c>
      <c r="K524">
        <v>21674</v>
      </c>
      <c r="L524">
        <v>2029</v>
      </c>
      <c r="M524">
        <v>2291</v>
      </c>
      <c r="N524">
        <v>5508</v>
      </c>
      <c r="O524">
        <v>4572.53</v>
      </c>
      <c r="P524">
        <v>2179.1999999999998</v>
      </c>
      <c r="Q524">
        <v>2393.33</v>
      </c>
      <c r="R524">
        <v>9143.5197000000007</v>
      </c>
      <c r="S524">
        <v>13455</v>
      </c>
      <c r="T524">
        <v>14240</v>
      </c>
      <c r="U524">
        <v>114</v>
      </c>
      <c r="V524">
        <v>24.887839</v>
      </c>
      <c r="W524">
        <v>58.674005000000001</v>
      </c>
      <c r="X524">
        <v>15.258518</v>
      </c>
      <c r="Y524">
        <v>8.6056640000000009</v>
      </c>
      <c r="Z524">
        <v>0</v>
      </c>
    </row>
    <row r="525" spans="1:26" x14ac:dyDescent="0.25">
      <c r="A525" s="2" t="s">
        <v>150</v>
      </c>
      <c r="B525" s="2" t="s">
        <v>440</v>
      </c>
      <c r="C525" s="2" t="s">
        <v>442</v>
      </c>
      <c r="D525" s="26">
        <v>80306</v>
      </c>
      <c r="E525" t="s">
        <v>17</v>
      </c>
      <c r="F525" s="8" t="s">
        <v>18</v>
      </c>
      <c r="G525" s="8" t="s">
        <v>17</v>
      </c>
      <c r="H525" s="8" t="s">
        <v>18</v>
      </c>
      <c r="I525" s="8" t="s">
        <v>17</v>
      </c>
      <c r="J525" s="8" t="s">
        <v>17</v>
      </c>
      <c r="K525">
        <v>7255</v>
      </c>
      <c r="L525">
        <v>574</v>
      </c>
      <c r="M525">
        <v>1275</v>
      </c>
      <c r="N525">
        <v>2156</v>
      </c>
      <c r="O525">
        <v>2792.06</v>
      </c>
      <c r="P525">
        <v>1410.2</v>
      </c>
      <c r="Q525">
        <v>1381.86</v>
      </c>
      <c r="R525">
        <v>12533.1077</v>
      </c>
      <c r="S525">
        <v>6534</v>
      </c>
      <c r="T525">
        <v>8429</v>
      </c>
      <c r="U525">
        <v>88</v>
      </c>
      <c r="V525">
        <v>31.533847000000002</v>
      </c>
      <c r="W525">
        <v>49.874164</v>
      </c>
      <c r="X525">
        <v>16.300144</v>
      </c>
      <c r="Y525">
        <v>8.3024120000000003</v>
      </c>
      <c r="Z525">
        <v>258</v>
      </c>
    </row>
    <row r="526" spans="1:26" x14ac:dyDescent="0.25">
      <c r="A526" s="2" t="s">
        <v>150</v>
      </c>
      <c r="B526" s="2" t="s">
        <v>440</v>
      </c>
      <c r="C526" s="2" t="s">
        <v>443</v>
      </c>
      <c r="D526" s="26">
        <v>80307</v>
      </c>
      <c r="E526" t="s">
        <v>18</v>
      </c>
      <c r="F526" s="8" t="s">
        <v>18</v>
      </c>
      <c r="G526" s="8" t="s">
        <v>19</v>
      </c>
      <c r="H526" s="8" t="s">
        <v>18</v>
      </c>
      <c r="I526" s="8" t="s">
        <v>17</v>
      </c>
      <c r="J526" s="8" t="s">
        <v>17</v>
      </c>
      <c r="K526">
        <v>3111</v>
      </c>
      <c r="L526">
        <v>272</v>
      </c>
      <c r="M526">
        <v>572</v>
      </c>
      <c r="N526">
        <v>1014</v>
      </c>
      <c r="O526">
        <v>3666.22</v>
      </c>
      <c r="P526">
        <v>2818.42</v>
      </c>
      <c r="Q526">
        <v>847.8</v>
      </c>
      <c r="R526">
        <v>9636.7942999999996</v>
      </c>
      <c r="S526">
        <v>4725</v>
      </c>
      <c r="T526">
        <v>822</v>
      </c>
      <c r="U526">
        <v>4</v>
      </c>
      <c r="V526">
        <v>26.324558</v>
      </c>
      <c r="W526">
        <v>28.420417</v>
      </c>
      <c r="X526">
        <v>16.418194</v>
      </c>
      <c r="Y526">
        <v>46.745562</v>
      </c>
      <c r="Z526">
        <v>5123</v>
      </c>
    </row>
    <row r="527" spans="1:26" x14ac:dyDescent="0.25">
      <c r="A527" s="2" t="s">
        <v>150</v>
      </c>
      <c r="B527" s="2" t="s">
        <v>440</v>
      </c>
      <c r="C527" s="2" t="s">
        <v>444</v>
      </c>
      <c r="D527" s="26">
        <v>80308</v>
      </c>
      <c r="E527" t="s">
        <v>17</v>
      </c>
      <c r="F527" s="8" t="s">
        <v>17</v>
      </c>
      <c r="G527" s="8" t="s">
        <v>18</v>
      </c>
      <c r="H527" s="8" t="s">
        <v>86</v>
      </c>
      <c r="I527" s="8" t="s">
        <v>18</v>
      </c>
      <c r="J527" s="8" t="s">
        <v>17</v>
      </c>
      <c r="K527">
        <v>2990</v>
      </c>
      <c r="L527">
        <v>279</v>
      </c>
      <c r="M527">
        <v>279</v>
      </c>
      <c r="N527">
        <v>681</v>
      </c>
      <c r="O527">
        <v>761.25</v>
      </c>
      <c r="P527">
        <v>536.35</v>
      </c>
      <c r="Q527">
        <v>224.9</v>
      </c>
      <c r="R527">
        <v>119.2225</v>
      </c>
      <c r="S527">
        <v>1857</v>
      </c>
      <c r="T527">
        <v>3106</v>
      </c>
      <c r="U527">
        <v>3</v>
      </c>
      <c r="V527">
        <v>37.062682000000002</v>
      </c>
      <c r="W527">
        <v>47.765521999999997</v>
      </c>
      <c r="X527">
        <v>21.796325</v>
      </c>
      <c r="Y527">
        <v>12.334802</v>
      </c>
      <c r="Z527">
        <v>0</v>
      </c>
    </row>
    <row r="528" spans="1:26" x14ac:dyDescent="0.25">
      <c r="A528" s="2" t="s">
        <v>150</v>
      </c>
      <c r="B528" s="2" t="s">
        <v>440</v>
      </c>
      <c r="C528" s="2" t="s">
        <v>445</v>
      </c>
      <c r="D528" s="26">
        <v>80309</v>
      </c>
      <c r="E528" t="s">
        <v>17</v>
      </c>
      <c r="F528" s="8" t="s">
        <v>18</v>
      </c>
      <c r="G528" s="8" t="s">
        <v>18</v>
      </c>
      <c r="H528" s="8" t="s">
        <v>86</v>
      </c>
      <c r="I528" s="8" t="s">
        <v>18</v>
      </c>
      <c r="J528" s="8" t="s">
        <v>17</v>
      </c>
      <c r="K528">
        <v>3451</v>
      </c>
      <c r="L528">
        <v>287</v>
      </c>
      <c r="M528">
        <v>567</v>
      </c>
      <c r="N528">
        <v>961</v>
      </c>
      <c r="O528">
        <v>1759.52</v>
      </c>
      <c r="P528">
        <v>394</v>
      </c>
      <c r="Q528">
        <v>1365.52</v>
      </c>
      <c r="R528">
        <v>858.5951</v>
      </c>
      <c r="S528">
        <v>7955</v>
      </c>
      <c r="T528">
        <v>2092</v>
      </c>
      <c r="U528">
        <v>4</v>
      </c>
      <c r="V528">
        <v>28.430519</v>
      </c>
      <c r="W528">
        <v>39.484825000000001</v>
      </c>
      <c r="X528">
        <v>14.100092999999999</v>
      </c>
      <c r="Y528">
        <v>6.451613</v>
      </c>
      <c r="Z528">
        <v>0</v>
      </c>
    </row>
    <row r="529" spans="1:26" x14ac:dyDescent="0.25">
      <c r="A529" s="2" t="s">
        <v>150</v>
      </c>
      <c r="B529" s="2" t="s">
        <v>446</v>
      </c>
      <c r="C529" s="2" t="s">
        <v>447</v>
      </c>
      <c r="D529" s="26">
        <v>81102</v>
      </c>
      <c r="E529" t="s">
        <v>17</v>
      </c>
      <c r="F529" s="8" t="s">
        <v>17</v>
      </c>
      <c r="G529" s="8" t="s">
        <v>17</v>
      </c>
      <c r="H529" s="8" t="s">
        <v>86</v>
      </c>
      <c r="I529" s="8" t="s">
        <v>17</v>
      </c>
      <c r="J529" s="8" t="s">
        <v>17</v>
      </c>
      <c r="K529">
        <v>2716</v>
      </c>
      <c r="L529">
        <v>258</v>
      </c>
      <c r="M529">
        <v>320</v>
      </c>
      <c r="N529">
        <v>711</v>
      </c>
      <c r="O529">
        <v>955.77</v>
      </c>
      <c r="P529">
        <v>264.82</v>
      </c>
      <c r="Q529">
        <v>690.95</v>
      </c>
      <c r="R529">
        <v>9422.8808000000008</v>
      </c>
      <c r="S529">
        <v>1478</v>
      </c>
      <c r="T529">
        <v>7012</v>
      </c>
      <c r="U529">
        <v>121</v>
      </c>
      <c r="V529">
        <v>49.742268000000003</v>
      </c>
      <c r="W529">
        <v>54.323569999999997</v>
      </c>
      <c r="X529">
        <v>19.411404999999998</v>
      </c>
      <c r="Y529">
        <v>18.846695</v>
      </c>
      <c r="Z529">
        <v>0</v>
      </c>
    </row>
    <row r="530" spans="1:26" x14ac:dyDescent="0.25">
      <c r="A530" s="2" t="s">
        <v>150</v>
      </c>
      <c r="B530" s="2" t="s">
        <v>446</v>
      </c>
      <c r="C530" s="2" t="s">
        <v>448</v>
      </c>
      <c r="D530" s="26">
        <v>81105</v>
      </c>
      <c r="E530" t="s">
        <v>17</v>
      </c>
      <c r="F530" s="8" t="s">
        <v>17</v>
      </c>
      <c r="G530" s="8" t="s">
        <v>17</v>
      </c>
      <c r="H530" s="8" t="s">
        <v>86</v>
      </c>
      <c r="I530" s="8" t="s">
        <v>17</v>
      </c>
      <c r="J530" s="8" t="s">
        <v>17</v>
      </c>
      <c r="K530">
        <v>6911</v>
      </c>
      <c r="L530">
        <v>719</v>
      </c>
      <c r="M530">
        <v>608</v>
      </c>
      <c r="N530">
        <v>1802</v>
      </c>
      <c r="O530">
        <v>1868.02</v>
      </c>
      <c r="P530">
        <v>1049.81</v>
      </c>
      <c r="Q530">
        <v>818.21</v>
      </c>
      <c r="R530">
        <v>2014.1577</v>
      </c>
      <c r="S530">
        <v>2810</v>
      </c>
      <c r="T530">
        <v>10486</v>
      </c>
      <c r="U530">
        <v>68</v>
      </c>
      <c r="V530">
        <v>42.786431999999998</v>
      </c>
      <c r="W530">
        <v>76.852997000000002</v>
      </c>
      <c r="X530">
        <v>23.328430999999998</v>
      </c>
      <c r="Y530">
        <v>9.54495</v>
      </c>
      <c r="Z530">
        <v>0</v>
      </c>
    </row>
    <row r="531" spans="1:26" x14ac:dyDescent="0.25">
      <c r="A531" s="2" t="s">
        <v>150</v>
      </c>
      <c r="B531" s="2" t="s">
        <v>449</v>
      </c>
      <c r="C531" s="2" t="s">
        <v>449</v>
      </c>
      <c r="D531" s="26">
        <v>80401</v>
      </c>
      <c r="E531" t="s">
        <v>17</v>
      </c>
      <c r="F531" s="8" t="s">
        <v>18</v>
      </c>
      <c r="G531" s="8" t="s">
        <v>17</v>
      </c>
      <c r="H531" s="8" t="s">
        <v>86</v>
      </c>
      <c r="I531" s="8" t="s">
        <v>18</v>
      </c>
      <c r="J531" s="8" t="s">
        <v>17</v>
      </c>
      <c r="K531">
        <v>20628</v>
      </c>
      <c r="L531">
        <v>1858</v>
      </c>
      <c r="M531">
        <v>1996</v>
      </c>
      <c r="N531">
        <v>5704</v>
      </c>
      <c r="O531">
        <v>1721.13</v>
      </c>
      <c r="P531">
        <v>434.67</v>
      </c>
      <c r="Q531">
        <v>1286.46</v>
      </c>
      <c r="R531">
        <v>8919.5964999999997</v>
      </c>
      <c r="S531">
        <v>3834</v>
      </c>
      <c r="T531">
        <v>11270</v>
      </c>
      <c r="U531">
        <v>7760</v>
      </c>
      <c r="V531">
        <v>27.017544000000001</v>
      </c>
      <c r="W531">
        <v>48.447578999999998</v>
      </c>
      <c r="X531">
        <v>16.631235</v>
      </c>
      <c r="Y531">
        <v>8.5028050000000004</v>
      </c>
      <c r="Z531">
        <v>0</v>
      </c>
    </row>
    <row r="532" spans="1:26" x14ac:dyDescent="0.25">
      <c r="A532" s="2" t="s">
        <v>150</v>
      </c>
      <c r="B532" s="2" t="s">
        <v>449</v>
      </c>
      <c r="C532" s="2" t="s">
        <v>450</v>
      </c>
      <c r="D532" s="26">
        <v>80403</v>
      </c>
      <c r="E532" t="s">
        <v>17</v>
      </c>
      <c r="F532" s="8" t="s">
        <v>17</v>
      </c>
      <c r="G532" s="8" t="s">
        <v>17</v>
      </c>
      <c r="H532" s="8" t="s">
        <v>86</v>
      </c>
      <c r="I532" s="8" t="s">
        <v>17</v>
      </c>
      <c r="J532" s="8" t="s">
        <v>17</v>
      </c>
      <c r="K532">
        <v>5313</v>
      </c>
      <c r="L532">
        <v>462</v>
      </c>
      <c r="M532">
        <v>572</v>
      </c>
      <c r="N532">
        <v>1375</v>
      </c>
      <c r="O532">
        <v>1533.27</v>
      </c>
      <c r="P532">
        <v>921.4</v>
      </c>
      <c r="Q532">
        <v>611.87</v>
      </c>
      <c r="R532">
        <v>3760.6639</v>
      </c>
      <c r="S532">
        <v>1906</v>
      </c>
      <c r="T532">
        <v>10653</v>
      </c>
      <c r="U532">
        <v>3344</v>
      </c>
      <c r="V532">
        <v>30.490608999999999</v>
      </c>
      <c r="W532">
        <v>53.308242999999997</v>
      </c>
      <c r="X532">
        <v>23.85876</v>
      </c>
      <c r="Y532">
        <v>26.181818</v>
      </c>
      <c r="Z532">
        <v>0</v>
      </c>
    </row>
    <row r="533" spans="1:26" x14ac:dyDescent="0.25">
      <c r="A533" s="2" t="s">
        <v>150</v>
      </c>
      <c r="B533" s="2" t="s">
        <v>451</v>
      </c>
      <c r="C533" s="2" t="s">
        <v>452</v>
      </c>
      <c r="D533" s="26">
        <v>81303</v>
      </c>
      <c r="E533" t="s">
        <v>17</v>
      </c>
      <c r="F533" s="8" t="s">
        <v>16</v>
      </c>
      <c r="G533" s="8" t="s">
        <v>18</v>
      </c>
      <c r="H533" s="8" t="s">
        <v>86</v>
      </c>
      <c r="I533" s="8" t="s">
        <v>18</v>
      </c>
      <c r="J533" s="8" t="s">
        <v>17</v>
      </c>
      <c r="K533">
        <v>5499</v>
      </c>
      <c r="L533">
        <v>484</v>
      </c>
      <c r="M533">
        <v>747</v>
      </c>
      <c r="N533">
        <v>1513</v>
      </c>
      <c r="O533">
        <v>2456.04</v>
      </c>
      <c r="P533">
        <v>682.65</v>
      </c>
      <c r="Q533">
        <v>1773.39</v>
      </c>
      <c r="R533">
        <v>56.831299999999999</v>
      </c>
      <c r="S533">
        <v>2192</v>
      </c>
      <c r="T533">
        <v>2797</v>
      </c>
      <c r="U533">
        <v>2</v>
      </c>
      <c r="V533">
        <v>19.019901999999998</v>
      </c>
      <c r="W533">
        <v>45.724294</v>
      </c>
      <c r="X533">
        <v>13.743123000000001</v>
      </c>
      <c r="Y533">
        <v>4.3621939999999997</v>
      </c>
      <c r="Z533">
        <v>0</v>
      </c>
    </row>
    <row r="534" spans="1:26" x14ac:dyDescent="0.25">
      <c r="A534" s="2" t="s">
        <v>150</v>
      </c>
      <c r="B534" s="2" t="s">
        <v>451</v>
      </c>
      <c r="C534" s="2" t="s">
        <v>453</v>
      </c>
      <c r="D534" s="26">
        <v>81305</v>
      </c>
      <c r="E534" t="s">
        <v>17</v>
      </c>
      <c r="F534" s="8" t="s">
        <v>17</v>
      </c>
      <c r="G534" s="8" t="s">
        <v>17</v>
      </c>
      <c r="H534" s="8" t="s">
        <v>86</v>
      </c>
      <c r="I534" s="8" t="s">
        <v>17</v>
      </c>
      <c r="J534" s="8" t="s">
        <v>17</v>
      </c>
      <c r="K534">
        <v>5946</v>
      </c>
      <c r="L534">
        <v>505</v>
      </c>
      <c r="M534">
        <v>963</v>
      </c>
      <c r="N534">
        <v>1862</v>
      </c>
      <c r="O534">
        <v>4122.2</v>
      </c>
      <c r="P534">
        <v>2967</v>
      </c>
      <c r="Q534">
        <v>1155.2</v>
      </c>
      <c r="R534">
        <v>4315.3074999999999</v>
      </c>
      <c r="S534">
        <v>2877</v>
      </c>
      <c r="T534">
        <v>10577</v>
      </c>
      <c r="U534">
        <v>2</v>
      </c>
      <c r="V534">
        <v>45.704641000000002</v>
      </c>
      <c r="W534">
        <v>44.721572999999999</v>
      </c>
      <c r="X534">
        <v>25.368635000000001</v>
      </c>
      <c r="Y534">
        <v>16.058001999999998</v>
      </c>
      <c r="Z534">
        <v>0</v>
      </c>
    </row>
    <row r="535" spans="1:26" x14ac:dyDescent="0.25">
      <c r="A535" s="2" t="s">
        <v>150</v>
      </c>
      <c r="B535" s="2" t="s">
        <v>451</v>
      </c>
      <c r="C535" s="2" t="s">
        <v>454</v>
      </c>
      <c r="D535" s="26">
        <v>81302</v>
      </c>
      <c r="E535" t="s">
        <v>17</v>
      </c>
      <c r="F535" s="8" t="s">
        <v>18</v>
      </c>
      <c r="G535" s="8" t="s">
        <v>19</v>
      </c>
      <c r="H535" s="8" t="s">
        <v>86</v>
      </c>
      <c r="I535" s="8" t="s">
        <v>17</v>
      </c>
      <c r="J535" s="8" t="s">
        <v>17</v>
      </c>
      <c r="K535">
        <v>10477</v>
      </c>
      <c r="L535">
        <v>1032</v>
      </c>
      <c r="M535">
        <v>1150</v>
      </c>
      <c r="N535">
        <v>2862</v>
      </c>
      <c r="O535">
        <v>2664.23</v>
      </c>
      <c r="P535">
        <v>2384.44</v>
      </c>
      <c r="Q535">
        <v>279.79000000000002</v>
      </c>
      <c r="R535">
        <v>7289.6148999999996</v>
      </c>
      <c r="S535">
        <v>4353</v>
      </c>
      <c r="T535">
        <v>11085</v>
      </c>
      <c r="U535">
        <v>0</v>
      </c>
      <c r="V535">
        <v>17.265153999999999</v>
      </c>
      <c r="W535">
        <v>54.092126999999998</v>
      </c>
      <c r="X535">
        <v>16.636759999999999</v>
      </c>
      <c r="Y535">
        <v>4.3326349999999998</v>
      </c>
      <c r="Z535">
        <v>0</v>
      </c>
    </row>
    <row r="536" spans="1:26" x14ac:dyDescent="0.25">
      <c r="A536" s="2" t="s">
        <v>150</v>
      </c>
      <c r="B536" s="2" t="s">
        <v>150</v>
      </c>
      <c r="C536" s="2" t="s">
        <v>455</v>
      </c>
      <c r="D536" s="26">
        <v>80103</v>
      </c>
      <c r="E536" t="s">
        <v>17</v>
      </c>
      <c r="F536" s="8" t="s">
        <v>18</v>
      </c>
      <c r="G536" s="8" t="s">
        <v>19</v>
      </c>
      <c r="H536" s="8" t="s">
        <v>86</v>
      </c>
      <c r="I536" s="8" t="s">
        <v>17</v>
      </c>
      <c r="J536" s="8" t="s">
        <v>17</v>
      </c>
      <c r="K536">
        <v>2436</v>
      </c>
      <c r="L536">
        <v>252</v>
      </c>
      <c r="M536">
        <v>204</v>
      </c>
      <c r="N536">
        <v>662</v>
      </c>
      <c r="O536">
        <v>231.45</v>
      </c>
      <c r="P536">
        <v>172.94</v>
      </c>
      <c r="Q536">
        <v>58.51</v>
      </c>
      <c r="R536">
        <v>1048.0139999999999</v>
      </c>
      <c r="S536">
        <v>410</v>
      </c>
      <c r="T536">
        <v>1401</v>
      </c>
      <c r="U536">
        <v>0</v>
      </c>
      <c r="V536">
        <v>24.865978999999999</v>
      </c>
      <c r="W536">
        <v>65.297381999999999</v>
      </c>
      <c r="X536">
        <v>18.774031999999998</v>
      </c>
      <c r="Y536">
        <v>8.1570999999999998</v>
      </c>
      <c r="Z536">
        <v>0</v>
      </c>
    </row>
    <row r="537" spans="1:26" x14ac:dyDescent="0.25">
      <c r="A537" s="2" t="s">
        <v>150</v>
      </c>
      <c r="B537" s="2" t="s">
        <v>150</v>
      </c>
      <c r="C537" s="2" t="s">
        <v>456</v>
      </c>
      <c r="D537" s="26">
        <v>80104</v>
      </c>
      <c r="E537" t="s">
        <v>17</v>
      </c>
      <c r="F537" s="8" t="s">
        <v>16</v>
      </c>
      <c r="G537" s="8" t="s">
        <v>17</v>
      </c>
      <c r="H537" s="8" t="s">
        <v>86</v>
      </c>
      <c r="I537" s="8" t="s">
        <v>18</v>
      </c>
      <c r="J537" s="8" t="s">
        <v>17</v>
      </c>
      <c r="K537">
        <v>57075</v>
      </c>
      <c r="L537">
        <v>4999</v>
      </c>
      <c r="M537">
        <v>4429</v>
      </c>
      <c r="N537">
        <v>11881</v>
      </c>
      <c r="O537">
        <v>786.63</v>
      </c>
      <c r="P537">
        <v>312.16000000000003</v>
      </c>
      <c r="Q537">
        <v>474.47</v>
      </c>
      <c r="R537">
        <v>5688.1352999999999</v>
      </c>
      <c r="S537">
        <v>1239</v>
      </c>
      <c r="T537">
        <v>5568</v>
      </c>
      <c r="U537">
        <v>9</v>
      </c>
      <c r="V537">
        <v>13.229295</v>
      </c>
      <c r="W537">
        <v>56.370123</v>
      </c>
      <c r="X537">
        <v>12.796583</v>
      </c>
      <c r="Y537">
        <v>5.0332460000000001</v>
      </c>
      <c r="Z537">
        <v>0</v>
      </c>
    </row>
    <row r="538" spans="1:26" x14ac:dyDescent="0.25">
      <c r="A538" s="2" t="s">
        <v>150</v>
      </c>
      <c r="B538" s="2" t="s">
        <v>150</v>
      </c>
      <c r="C538" s="2" t="s">
        <v>457</v>
      </c>
      <c r="D538" s="26">
        <v>80107</v>
      </c>
      <c r="E538" t="s">
        <v>17</v>
      </c>
      <c r="F538" s="8" t="s">
        <v>18</v>
      </c>
      <c r="G538" s="8" t="s">
        <v>17</v>
      </c>
      <c r="H538" s="8" t="s">
        <v>86</v>
      </c>
      <c r="I538" s="8" t="s">
        <v>18</v>
      </c>
      <c r="J538" s="8" t="s">
        <v>17</v>
      </c>
      <c r="K538">
        <v>5368</v>
      </c>
      <c r="L538">
        <v>594</v>
      </c>
      <c r="M538">
        <v>306</v>
      </c>
      <c r="N538">
        <v>1351</v>
      </c>
      <c r="O538">
        <v>311.14999999999998</v>
      </c>
      <c r="P538">
        <v>121.63</v>
      </c>
      <c r="Q538">
        <v>189.52</v>
      </c>
      <c r="R538">
        <v>1103.0818999999999</v>
      </c>
      <c r="S538">
        <v>383</v>
      </c>
      <c r="T538">
        <v>1049</v>
      </c>
      <c r="U538">
        <v>0</v>
      </c>
      <c r="V538">
        <v>28.614176</v>
      </c>
      <c r="W538">
        <v>55.015408999999998</v>
      </c>
      <c r="X538">
        <v>9.0403179999999992</v>
      </c>
      <c r="Y538">
        <v>15.247964</v>
      </c>
      <c r="Z538">
        <v>0</v>
      </c>
    </row>
    <row r="539" spans="1:26" x14ac:dyDescent="0.25">
      <c r="A539" s="2" t="s">
        <v>150</v>
      </c>
      <c r="B539" s="2" t="s">
        <v>446</v>
      </c>
      <c r="C539" s="2" t="s">
        <v>458</v>
      </c>
      <c r="D539" s="26">
        <v>81103</v>
      </c>
      <c r="E539" t="s">
        <v>17</v>
      </c>
      <c r="F539" s="8" t="s">
        <v>19</v>
      </c>
      <c r="G539" s="8" t="s">
        <v>19</v>
      </c>
      <c r="H539" s="8" t="s">
        <v>86</v>
      </c>
      <c r="I539" s="8" t="s">
        <v>19</v>
      </c>
      <c r="J539" s="8" t="s">
        <v>19</v>
      </c>
      <c r="K539">
        <v>8433</v>
      </c>
      <c r="L539">
        <v>836</v>
      </c>
      <c r="M539">
        <v>904</v>
      </c>
      <c r="N539">
        <v>2493</v>
      </c>
      <c r="O539">
        <v>7128.79</v>
      </c>
      <c r="P539">
        <v>5915.66</v>
      </c>
      <c r="Q539">
        <v>1213.1300000000001</v>
      </c>
      <c r="R539">
        <v>35843.883199999997</v>
      </c>
      <c r="S539">
        <v>6530</v>
      </c>
      <c r="T539">
        <v>11951</v>
      </c>
      <c r="U539">
        <v>1505</v>
      </c>
      <c r="V539">
        <v>56.618782000000003</v>
      </c>
      <c r="W539">
        <v>60.049776000000001</v>
      </c>
      <c r="X539">
        <v>25.170128999999999</v>
      </c>
      <c r="Y539">
        <v>38.868833000000002</v>
      </c>
      <c r="Z539">
        <v>0</v>
      </c>
    </row>
    <row r="540" spans="1:26" x14ac:dyDescent="0.25">
      <c r="A540" s="2" t="s">
        <v>150</v>
      </c>
      <c r="B540" s="2" t="s">
        <v>426</v>
      </c>
      <c r="C540" s="2" t="s">
        <v>459</v>
      </c>
      <c r="D540" s="26">
        <v>80901</v>
      </c>
      <c r="E540" t="s">
        <v>18</v>
      </c>
      <c r="F540" s="8" t="s">
        <v>16</v>
      </c>
      <c r="G540" s="8" t="s">
        <v>17</v>
      </c>
      <c r="H540" s="8" t="s">
        <v>17</v>
      </c>
      <c r="I540" s="8" t="s">
        <v>18</v>
      </c>
      <c r="J540" s="8" t="s">
        <v>18</v>
      </c>
      <c r="K540">
        <v>27999</v>
      </c>
      <c r="L540">
        <v>1295</v>
      </c>
      <c r="M540">
        <v>3680</v>
      </c>
      <c r="N540">
        <v>5919</v>
      </c>
      <c r="O540">
        <v>7363.66</v>
      </c>
      <c r="P540">
        <v>6626.78</v>
      </c>
      <c r="Q540">
        <v>736.88</v>
      </c>
      <c r="R540">
        <v>1490.8610000000001</v>
      </c>
      <c r="S540">
        <v>349</v>
      </c>
      <c r="T540">
        <v>123</v>
      </c>
      <c r="U540">
        <v>0</v>
      </c>
      <c r="V540">
        <v>15.948426</v>
      </c>
      <c r="W540">
        <v>47.442214999999997</v>
      </c>
      <c r="X540">
        <v>5.1415709999999999</v>
      </c>
      <c r="Y540">
        <v>13.836797000000001</v>
      </c>
      <c r="Z540">
        <v>7634</v>
      </c>
    </row>
    <row r="541" spans="1:26" x14ac:dyDescent="0.25">
      <c r="A541" s="2" t="s">
        <v>150</v>
      </c>
      <c r="B541" s="2" t="s">
        <v>426</v>
      </c>
      <c r="C541" s="2" t="s">
        <v>460</v>
      </c>
      <c r="D541" s="26">
        <v>80914</v>
      </c>
      <c r="E541" t="s">
        <v>16</v>
      </c>
      <c r="F541" s="8" t="s">
        <v>17</v>
      </c>
      <c r="G541" s="8" t="s">
        <v>86</v>
      </c>
      <c r="H541" s="8" t="s">
        <v>18</v>
      </c>
      <c r="I541" s="8" t="s">
        <v>18</v>
      </c>
      <c r="J541" s="8" t="s">
        <v>18</v>
      </c>
      <c r="K541">
        <v>6969</v>
      </c>
      <c r="L541">
        <v>706</v>
      </c>
      <c r="M541">
        <v>235</v>
      </c>
      <c r="N541">
        <v>1168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47.052804000000002</v>
      </c>
      <c r="W541">
        <v>47.758955999999998</v>
      </c>
      <c r="X541">
        <v>40.994225999999998</v>
      </c>
      <c r="Y541">
        <v>54.880136999999998</v>
      </c>
      <c r="Z541">
        <v>108322</v>
      </c>
    </row>
    <row r="542" spans="1:26" x14ac:dyDescent="0.25">
      <c r="A542" s="2" t="s">
        <v>150</v>
      </c>
      <c r="B542" s="2" t="s">
        <v>426</v>
      </c>
      <c r="C542" s="2" t="s">
        <v>461</v>
      </c>
      <c r="D542" s="26">
        <v>80903</v>
      </c>
      <c r="E542" t="s">
        <v>18</v>
      </c>
      <c r="F542" s="8" t="s">
        <v>16</v>
      </c>
      <c r="G542" s="8" t="s">
        <v>17</v>
      </c>
      <c r="H542" s="8" t="s">
        <v>86</v>
      </c>
      <c r="I542" s="8" t="s">
        <v>18</v>
      </c>
      <c r="J542" s="8" t="s">
        <v>18</v>
      </c>
      <c r="K542">
        <v>4773</v>
      </c>
      <c r="L542">
        <v>319</v>
      </c>
      <c r="M542">
        <v>1098</v>
      </c>
      <c r="N542">
        <v>1703</v>
      </c>
      <c r="O542">
        <v>3964.26</v>
      </c>
      <c r="P542">
        <v>3885.54</v>
      </c>
      <c r="Q542">
        <v>78.72</v>
      </c>
      <c r="R542">
        <v>1668.165</v>
      </c>
      <c r="S542">
        <v>840</v>
      </c>
      <c r="T542">
        <v>281</v>
      </c>
      <c r="U542">
        <v>2</v>
      </c>
      <c r="V542">
        <v>26.472563999999998</v>
      </c>
      <c r="W542">
        <v>21.481028999999999</v>
      </c>
      <c r="X542">
        <v>8.1646979999999996</v>
      </c>
      <c r="Y542">
        <v>7.927187</v>
      </c>
      <c r="Z542">
        <v>0</v>
      </c>
    </row>
    <row r="543" spans="1:26" x14ac:dyDescent="0.25">
      <c r="A543" s="2" t="s">
        <v>150</v>
      </c>
      <c r="B543" s="2" t="s">
        <v>449</v>
      </c>
      <c r="C543" s="2" t="s">
        <v>462</v>
      </c>
      <c r="D543" s="26">
        <v>80404</v>
      </c>
      <c r="E543" t="s">
        <v>17</v>
      </c>
      <c r="F543" s="8" t="s">
        <v>17</v>
      </c>
      <c r="G543" s="8" t="s">
        <v>19</v>
      </c>
      <c r="H543" s="8" t="s">
        <v>86</v>
      </c>
      <c r="I543" s="8" t="s">
        <v>17</v>
      </c>
      <c r="J543" s="8" t="s">
        <v>17</v>
      </c>
      <c r="K543">
        <v>5753</v>
      </c>
      <c r="L543">
        <v>526</v>
      </c>
      <c r="M543">
        <v>828</v>
      </c>
      <c r="N543">
        <v>1799</v>
      </c>
      <c r="O543">
        <v>1866.05</v>
      </c>
      <c r="P543">
        <v>1675.76</v>
      </c>
      <c r="Q543">
        <v>190.29</v>
      </c>
      <c r="R543">
        <v>23657.808400000002</v>
      </c>
      <c r="S543">
        <v>6480</v>
      </c>
      <c r="T543">
        <v>23789</v>
      </c>
      <c r="U543">
        <v>9772</v>
      </c>
      <c r="V543">
        <v>71.785452000000006</v>
      </c>
      <c r="W543">
        <v>43.828263999999997</v>
      </c>
      <c r="X543">
        <v>29.869989</v>
      </c>
      <c r="Y543">
        <v>25.180655999999999</v>
      </c>
      <c r="Z543">
        <v>0</v>
      </c>
    </row>
    <row r="544" spans="1:26" x14ac:dyDescent="0.25">
      <c r="A544" s="2" t="s">
        <v>150</v>
      </c>
      <c r="B544" s="2" t="s">
        <v>426</v>
      </c>
      <c r="C544" s="2" t="s">
        <v>463</v>
      </c>
      <c r="D544" s="26">
        <v>80904</v>
      </c>
      <c r="E544" t="s">
        <v>18</v>
      </c>
      <c r="F544" s="8" t="s">
        <v>16</v>
      </c>
      <c r="G544" s="8" t="s">
        <v>17</v>
      </c>
      <c r="H544" s="8" t="s">
        <v>86</v>
      </c>
      <c r="I544" s="8" t="s">
        <v>18</v>
      </c>
      <c r="J544" s="8" t="s">
        <v>18</v>
      </c>
      <c r="K544">
        <v>4134</v>
      </c>
      <c r="L544">
        <v>235</v>
      </c>
      <c r="M544">
        <v>913</v>
      </c>
      <c r="N544">
        <v>1436</v>
      </c>
      <c r="O544">
        <v>4312.41</v>
      </c>
      <c r="P544">
        <v>3635.64</v>
      </c>
      <c r="Q544">
        <v>676.77</v>
      </c>
      <c r="R544">
        <v>441.17</v>
      </c>
      <c r="S544">
        <v>127</v>
      </c>
      <c r="T544">
        <v>66</v>
      </c>
      <c r="U544">
        <v>0</v>
      </c>
      <c r="V544">
        <v>21.712223000000002</v>
      </c>
      <c r="W544">
        <v>18.593377</v>
      </c>
      <c r="X544">
        <v>8.4873320000000003</v>
      </c>
      <c r="Y544">
        <v>37.534818999999999</v>
      </c>
      <c r="Z544">
        <v>0</v>
      </c>
    </row>
    <row r="545" spans="1:26" x14ac:dyDescent="0.25">
      <c r="A545" s="2" t="s">
        <v>150</v>
      </c>
      <c r="B545" s="2" t="s">
        <v>426</v>
      </c>
      <c r="C545" s="2" t="s">
        <v>432</v>
      </c>
      <c r="D545" s="26">
        <v>80905</v>
      </c>
      <c r="E545" t="s">
        <v>18</v>
      </c>
      <c r="F545" s="8" t="s">
        <v>17</v>
      </c>
      <c r="G545" s="8" t="s">
        <v>17</v>
      </c>
      <c r="H545" s="8" t="s">
        <v>86</v>
      </c>
      <c r="I545" s="8" t="s">
        <v>17</v>
      </c>
      <c r="J545" s="8" t="s">
        <v>17</v>
      </c>
      <c r="K545">
        <v>4327</v>
      </c>
      <c r="L545">
        <v>350</v>
      </c>
      <c r="M545">
        <v>618</v>
      </c>
      <c r="N545">
        <v>1575</v>
      </c>
      <c r="O545">
        <v>6064.54</v>
      </c>
      <c r="P545">
        <v>5947.09</v>
      </c>
      <c r="Q545">
        <v>117.45</v>
      </c>
      <c r="R545">
        <v>1391.85</v>
      </c>
      <c r="S545">
        <v>811</v>
      </c>
      <c r="T545">
        <v>100</v>
      </c>
      <c r="U545">
        <v>0</v>
      </c>
      <c r="V545">
        <v>32.199762</v>
      </c>
      <c r="W545">
        <v>41.167611999999998</v>
      </c>
      <c r="X545">
        <v>13.263384</v>
      </c>
      <c r="Y545">
        <v>60.698413000000002</v>
      </c>
      <c r="Z545">
        <v>0</v>
      </c>
    </row>
    <row r="546" spans="1:26" x14ac:dyDescent="0.25">
      <c r="A546" s="2" t="s">
        <v>150</v>
      </c>
      <c r="B546" s="2" t="s">
        <v>426</v>
      </c>
      <c r="C546" s="2" t="s">
        <v>464</v>
      </c>
      <c r="D546" s="26">
        <v>80906</v>
      </c>
      <c r="E546" t="s">
        <v>18</v>
      </c>
      <c r="F546" s="8" t="s">
        <v>18</v>
      </c>
      <c r="G546" s="8" t="s">
        <v>17</v>
      </c>
      <c r="H546" s="8" t="s">
        <v>86</v>
      </c>
      <c r="I546" s="8" t="s">
        <v>17</v>
      </c>
      <c r="J546" s="8" t="s">
        <v>17</v>
      </c>
      <c r="K546">
        <v>13311</v>
      </c>
      <c r="L546">
        <v>957</v>
      </c>
      <c r="M546">
        <v>1528</v>
      </c>
      <c r="N546">
        <v>4801</v>
      </c>
      <c r="O546">
        <v>18476.150000000001</v>
      </c>
      <c r="P546">
        <v>17333.240000000002</v>
      </c>
      <c r="Q546">
        <v>1142.9100000000001</v>
      </c>
      <c r="R546">
        <v>17965.32</v>
      </c>
      <c r="S546">
        <v>1480</v>
      </c>
      <c r="T546">
        <v>180</v>
      </c>
      <c r="U546">
        <v>1</v>
      </c>
      <c r="V546">
        <v>48.990476000000001</v>
      </c>
      <c r="W546">
        <v>33.080658999999997</v>
      </c>
      <c r="X546">
        <v>14.392458</v>
      </c>
      <c r="Y546">
        <v>42.824412000000002</v>
      </c>
      <c r="Z546">
        <v>0</v>
      </c>
    </row>
    <row r="547" spans="1:26" x14ac:dyDescent="0.25">
      <c r="A547" s="2" t="s">
        <v>150</v>
      </c>
      <c r="B547" s="2" t="s">
        <v>449</v>
      </c>
      <c r="C547" s="2" t="s">
        <v>465</v>
      </c>
      <c r="D547" s="26">
        <v>80408</v>
      </c>
      <c r="E547" t="s">
        <v>18</v>
      </c>
      <c r="F547" s="8" t="s">
        <v>18</v>
      </c>
      <c r="G547" s="8" t="s">
        <v>17</v>
      </c>
      <c r="H547" s="8" t="s">
        <v>86</v>
      </c>
      <c r="I547" s="8" t="s">
        <v>18</v>
      </c>
      <c r="J547" s="8" t="s">
        <v>18</v>
      </c>
      <c r="K547">
        <v>8590</v>
      </c>
      <c r="L547">
        <v>759</v>
      </c>
      <c r="M547">
        <v>1235</v>
      </c>
      <c r="N547">
        <v>2834</v>
      </c>
      <c r="O547">
        <v>10108.15</v>
      </c>
      <c r="P547">
        <v>9749.69</v>
      </c>
      <c r="Q547">
        <v>358.46</v>
      </c>
      <c r="R547">
        <v>36353.910000000003</v>
      </c>
      <c r="S547">
        <v>3105</v>
      </c>
      <c r="T547">
        <v>419</v>
      </c>
      <c r="U547">
        <v>2</v>
      </c>
      <c r="V547">
        <v>37.716220999999997</v>
      </c>
      <c r="W547">
        <v>23.970300000000002</v>
      </c>
      <c r="X547">
        <v>9.5005430000000004</v>
      </c>
      <c r="Y547">
        <v>47.388849999999998</v>
      </c>
      <c r="Z547">
        <v>0</v>
      </c>
    </row>
    <row r="548" spans="1:26" x14ac:dyDescent="0.25">
      <c r="A548" s="2" t="s">
        <v>150</v>
      </c>
      <c r="B548" s="2" t="s">
        <v>426</v>
      </c>
      <c r="C548" s="2" t="s">
        <v>466</v>
      </c>
      <c r="D548" s="26">
        <v>80907</v>
      </c>
      <c r="E548" t="s">
        <v>18</v>
      </c>
      <c r="F548" s="8" t="s">
        <v>18</v>
      </c>
      <c r="G548" s="8" t="s">
        <v>18</v>
      </c>
      <c r="H548" s="8" t="s">
        <v>18</v>
      </c>
      <c r="I548" s="8" t="s">
        <v>18</v>
      </c>
      <c r="J548" s="8" t="s">
        <v>18</v>
      </c>
      <c r="K548">
        <v>15962</v>
      </c>
      <c r="L548">
        <v>1754</v>
      </c>
      <c r="M548">
        <v>864</v>
      </c>
      <c r="N548">
        <v>4237</v>
      </c>
      <c r="O548">
        <v>10505.21</v>
      </c>
      <c r="P548">
        <v>10467.85</v>
      </c>
      <c r="Q548">
        <v>37.36</v>
      </c>
      <c r="R548">
        <v>220.76</v>
      </c>
      <c r="S548">
        <v>184</v>
      </c>
      <c r="T548">
        <v>55</v>
      </c>
      <c r="U548">
        <v>0</v>
      </c>
      <c r="V548">
        <v>62.663893000000002</v>
      </c>
      <c r="W548">
        <v>26.163273</v>
      </c>
      <c r="X548">
        <v>16.921249</v>
      </c>
      <c r="Y548">
        <v>7.2456930000000002</v>
      </c>
      <c r="Z548">
        <v>9104</v>
      </c>
    </row>
    <row r="549" spans="1:26" x14ac:dyDescent="0.25">
      <c r="A549" s="2" t="s">
        <v>150</v>
      </c>
      <c r="B549" s="2" t="s">
        <v>426</v>
      </c>
      <c r="C549" s="2" t="s">
        <v>467</v>
      </c>
      <c r="D549" s="26">
        <v>80908</v>
      </c>
      <c r="E549" t="s">
        <v>18</v>
      </c>
      <c r="F549" s="8" t="s">
        <v>16</v>
      </c>
      <c r="G549" s="8" t="s">
        <v>17</v>
      </c>
      <c r="H549" s="8" t="s">
        <v>19</v>
      </c>
      <c r="I549" s="8" t="s">
        <v>17</v>
      </c>
      <c r="J549" s="8" t="s">
        <v>17</v>
      </c>
      <c r="K549">
        <v>5972</v>
      </c>
      <c r="L549">
        <v>448</v>
      </c>
      <c r="M549">
        <v>896</v>
      </c>
      <c r="N549">
        <v>2013</v>
      </c>
      <c r="O549">
        <v>5192.7299999999996</v>
      </c>
      <c r="P549">
        <v>5093.79</v>
      </c>
      <c r="Q549">
        <v>98.94</v>
      </c>
      <c r="R549">
        <v>19370.55</v>
      </c>
      <c r="S549">
        <v>4246</v>
      </c>
      <c r="T549">
        <v>1538</v>
      </c>
      <c r="U549">
        <v>1</v>
      </c>
      <c r="V549">
        <v>31.692253000000001</v>
      </c>
      <c r="W549">
        <v>34.569482000000001</v>
      </c>
      <c r="X549">
        <v>10.68629</v>
      </c>
      <c r="Y549">
        <v>12.468952</v>
      </c>
      <c r="Z549">
        <v>98881</v>
      </c>
    </row>
    <row r="550" spans="1:26" x14ac:dyDescent="0.25">
      <c r="A550" s="2" t="s">
        <v>150</v>
      </c>
      <c r="B550" s="2" t="s">
        <v>426</v>
      </c>
      <c r="C550" s="2" t="s">
        <v>119</v>
      </c>
      <c r="D550" s="26">
        <v>80909</v>
      </c>
      <c r="E550" t="s">
        <v>18</v>
      </c>
      <c r="F550" s="8" t="s">
        <v>17</v>
      </c>
      <c r="G550" s="8" t="s">
        <v>19</v>
      </c>
      <c r="H550" s="8" t="s">
        <v>18</v>
      </c>
      <c r="I550" s="8" t="s">
        <v>17</v>
      </c>
      <c r="J550" s="8" t="s">
        <v>17</v>
      </c>
      <c r="K550">
        <v>9557</v>
      </c>
      <c r="L550">
        <v>658</v>
      </c>
      <c r="M550">
        <v>1342</v>
      </c>
      <c r="N550">
        <v>3001</v>
      </c>
      <c r="O550">
        <v>10816.89</v>
      </c>
      <c r="P550">
        <v>10552.24</v>
      </c>
      <c r="Q550">
        <v>264.64999999999998</v>
      </c>
      <c r="R550">
        <v>70434.05</v>
      </c>
      <c r="S550">
        <v>5983</v>
      </c>
      <c r="T550">
        <v>5095</v>
      </c>
      <c r="U550">
        <v>14</v>
      </c>
      <c r="V550">
        <v>46.652313999999997</v>
      </c>
      <c r="W550">
        <v>42.473647</v>
      </c>
      <c r="X550">
        <v>15.935988</v>
      </c>
      <c r="Y550">
        <v>35.221592999999999</v>
      </c>
      <c r="Z550">
        <v>18311</v>
      </c>
    </row>
    <row r="551" spans="1:26" x14ac:dyDescent="0.25">
      <c r="A551" s="2" t="s">
        <v>150</v>
      </c>
      <c r="B551" s="2" t="s">
        <v>451</v>
      </c>
      <c r="C551" s="2" t="s">
        <v>468</v>
      </c>
      <c r="D551" s="26">
        <v>81304</v>
      </c>
      <c r="E551" t="s">
        <v>18</v>
      </c>
      <c r="F551" s="8" t="s">
        <v>16</v>
      </c>
      <c r="G551" s="8" t="s">
        <v>17</v>
      </c>
      <c r="H551" s="8" t="s">
        <v>19</v>
      </c>
      <c r="I551" s="8" t="s">
        <v>18</v>
      </c>
      <c r="J551" s="8" t="s">
        <v>18</v>
      </c>
      <c r="K551">
        <v>5347</v>
      </c>
      <c r="L551">
        <v>371</v>
      </c>
      <c r="M551">
        <v>315</v>
      </c>
      <c r="N551">
        <v>969</v>
      </c>
      <c r="O551">
        <v>623.62</v>
      </c>
      <c r="P551">
        <v>439.95</v>
      </c>
      <c r="Q551">
        <v>183.67</v>
      </c>
      <c r="R551">
        <v>9222.9599999999991</v>
      </c>
      <c r="S551">
        <v>426</v>
      </c>
      <c r="T551">
        <v>294</v>
      </c>
      <c r="U551">
        <v>116</v>
      </c>
      <c r="V551">
        <v>26.990587999999999</v>
      </c>
      <c r="W551">
        <v>38.498818</v>
      </c>
      <c r="X551">
        <v>8.5819489999999998</v>
      </c>
      <c r="Y551">
        <v>8.462332</v>
      </c>
      <c r="Z551">
        <v>32751</v>
      </c>
    </row>
    <row r="552" spans="1:26" x14ac:dyDescent="0.25">
      <c r="A552" s="2" t="s">
        <v>150</v>
      </c>
      <c r="B552" s="2" t="s">
        <v>451</v>
      </c>
      <c r="C552" s="2" t="s">
        <v>469</v>
      </c>
      <c r="D552" s="26">
        <v>81306</v>
      </c>
      <c r="E552" t="s">
        <v>17</v>
      </c>
      <c r="F552" s="8" t="s">
        <v>17</v>
      </c>
      <c r="G552" s="8" t="s">
        <v>18</v>
      </c>
      <c r="H552" s="8" t="s">
        <v>17</v>
      </c>
      <c r="I552" s="8" t="s">
        <v>17</v>
      </c>
      <c r="J552" s="8" t="s">
        <v>17</v>
      </c>
      <c r="K552">
        <v>10165</v>
      </c>
      <c r="L552">
        <v>888</v>
      </c>
      <c r="M552">
        <v>1023</v>
      </c>
      <c r="N552">
        <v>2741</v>
      </c>
      <c r="O552">
        <v>1999.78</v>
      </c>
      <c r="P552">
        <v>881.11</v>
      </c>
      <c r="Q552">
        <v>1118.67</v>
      </c>
      <c r="R552">
        <v>10402.841</v>
      </c>
      <c r="S552">
        <v>5302</v>
      </c>
      <c r="T552">
        <v>9939</v>
      </c>
      <c r="U552">
        <v>4287</v>
      </c>
      <c r="V552">
        <v>41.475003000000001</v>
      </c>
      <c r="W552">
        <v>40.336607000000001</v>
      </c>
      <c r="X552">
        <v>18.550889999999999</v>
      </c>
      <c r="Y552">
        <v>12.987961</v>
      </c>
      <c r="Z552">
        <v>3681</v>
      </c>
    </row>
    <row r="553" spans="1:26" x14ac:dyDescent="0.25">
      <c r="A553" s="2" t="s">
        <v>150</v>
      </c>
      <c r="B553" s="2" t="s">
        <v>451</v>
      </c>
      <c r="C553" s="2" t="s">
        <v>470</v>
      </c>
      <c r="D553" s="26">
        <v>81307</v>
      </c>
      <c r="E553" t="s">
        <v>17</v>
      </c>
      <c r="F553" s="8" t="s">
        <v>16</v>
      </c>
      <c r="G553" s="8" t="s">
        <v>16</v>
      </c>
      <c r="H553" s="8" t="s">
        <v>86</v>
      </c>
      <c r="I553" s="8" t="s">
        <v>16</v>
      </c>
      <c r="J553" s="8" t="s">
        <v>18</v>
      </c>
      <c r="K553">
        <v>3223</v>
      </c>
      <c r="L553">
        <v>306</v>
      </c>
      <c r="M553">
        <v>478</v>
      </c>
      <c r="N553">
        <v>761</v>
      </c>
      <c r="O553">
        <v>398.11</v>
      </c>
      <c r="P553">
        <v>17.260000000000002</v>
      </c>
      <c r="Q553">
        <v>380.85</v>
      </c>
      <c r="R553">
        <v>28.6129</v>
      </c>
      <c r="S553">
        <v>955</v>
      </c>
      <c r="T553">
        <v>308</v>
      </c>
      <c r="U553">
        <v>2</v>
      </c>
      <c r="V553">
        <v>16.692962999999999</v>
      </c>
      <c r="W553">
        <v>48.525720999999997</v>
      </c>
      <c r="X553">
        <v>15.725303</v>
      </c>
      <c r="Y553">
        <v>1.1826540000000001</v>
      </c>
      <c r="Z553">
        <v>0</v>
      </c>
    </row>
    <row r="554" spans="1:26" x14ac:dyDescent="0.25">
      <c r="A554" s="2" t="s">
        <v>150</v>
      </c>
      <c r="B554" s="2" t="s">
        <v>446</v>
      </c>
      <c r="C554" s="2" t="s">
        <v>471</v>
      </c>
      <c r="D554" s="26">
        <v>81106</v>
      </c>
      <c r="E554" t="s">
        <v>18</v>
      </c>
      <c r="F554" s="8" t="s">
        <v>17</v>
      </c>
      <c r="G554" s="8" t="s">
        <v>17</v>
      </c>
      <c r="H554" s="8" t="s">
        <v>17</v>
      </c>
      <c r="I554" s="8" t="s">
        <v>17</v>
      </c>
      <c r="J554" s="8" t="s">
        <v>17</v>
      </c>
      <c r="K554">
        <v>4403</v>
      </c>
      <c r="L554">
        <v>472</v>
      </c>
      <c r="M554">
        <v>408</v>
      </c>
      <c r="N554">
        <v>1247</v>
      </c>
      <c r="O554">
        <v>6748.62</v>
      </c>
      <c r="P554">
        <v>6701.17</v>
      </c>
      <c r="Q554">
        <v>47.45</v>
      </c>
      <c r="R554">
        <v>2572.4899999999998</v>
      </c>
      <c r="S554">
        <v>2304</v>
      </c>
      <c r="T554">
        <v>59</v>
      </c>
      <c r="U554">
        <v>0</v>
      </c>
      <c r="V554">
        <v>95.904762000000005</v>
      </c>
      <c r="W554">
        <v>41.230581000000001</v>
      </c>
      <c r="X554">
        <v>12.838647999999999</v>
      </c>
      <c r="Y554">
        <v>93.504411000000005</v>
      </c>
      <c r="Z554">
        <v>181385</v>
      </c>
    </row>
    <row r="555" spans="1:26" x14ac:dyDescent="0.25">
      <c r="A555" s="2" t="s">
        <v>150</v>
      </c>
      <c r="B555" s="2" t="s">
        <v>451</v>
      </c>
      <c r="C555" s="2" t="s">
        <v>451</v>
      </c>
      <c r="D555" s="26">
        <v>81301</v>
      </c>
      <c r="E555" t="s">
        <v>17</v>
      </c>
      <c r="F555" s="8" t="s">
        <v>16</v>
      </c>
      <c r="G555" s="8" t="s">
        <v>16</v>
      </c>
      <c r="H555" s="8" t="s">
        <v>86</v>
      </c>
      <c r="I555" s="8" t="s">
        <v>16</v>
      </c>
      <c r="J555" s="8" t="s">
        <v>18</v>
      </c>
      <c r="K555">
        <v>20082</v>
      </c>
      <c r="L555">
        <v>1778</v>
      </c>
      <c r="M555">
        <v>2104</v>
      </c>
      <c r="N555">
        <v>4776</v>
      </c>
      <c r="O555">
        <v>2612.67</v>
      </c>
      <c r="P555">
        <v>210.87</v>
      </c>
      <c r="Q555">
        <v>2401.8000000000002</v>
      </c>
      <c r="R555">
        <v>865.44110000000001</v>
      </c>
      <c r="S555">
        <v>2937</v>
      </c>
      <c r="T555">
        <v>1335</v>
      </c>
      <c r="U555">
        <v>196</v>
      </c>
      <c r="V555">
        <v>20.493645999999998</v>
      </c>
      <c r="W555">
        <v>53.158382000000003</v>
      </c>
      <c r="X555">
        <v>12.956258</v>
      </c>
      <c r="Y555">
        <v>6.0720270000000003</v>
      </c>
      <c r="Z555">
        <v>0</v>
      </c>
    </row>
    <row r="556" spans="1:26" x14ac:dyDescent="0.25">
      <c r="A556" s="2" t="s">
        <v>150</v>
      </c>
      <c r="B556" s="2" t="s">
        <v>440</v>
      </c>
      <c r="C556" s="2" t="s">
        <v>472</v>
      </c>
      <c r="D556" s="26">
        <v>80302</v>
      </c>
      <c r="E556" t="s">
        <v>17</v>
      </c>
      <c r="F556" s="8" t="s">
        <v>17</v>
      </c>
      <c r="G556" s="8" t="s">
        <v>16</v>
      </c>
      <c r="H556" s="8" t="s">
        <v>86</v>
      </c>
      <c r="I556" s="8" t="s">
        <v>18</v>
      </c>
      <c r="J556" s="8" t="s">
        <v>17</v>
      </c>
      <c r="K556">
        <v>6784</v>
      </c>
      <c r="L556">
        <v>600</v>
      </c>
      <c r="M556">
        <v>944</v>
      </c>
      <c r="N556">
        <v>1978</v>
      </c>
      <c r="O556">
        <v>1335.79</v>
      </c>
      <c r="P556">
        <v>309.26</v>
      </c>
      <c r="Q556">
        <v>1026.53</v>
      </c>
      <c r="R556">
        <v>392.53289999999998</v>
      </c>
      <c r="S556">
        <v>4854</v>
      </c>
      <c r="T556">
        <v>7117</v>
      </c>
      <c r="U556">
        <v>43</v>
      </c>
      <c r="V556">
        <v>35.483871000000001</v>
      </c>
      <c r="W556">
        <v>46.182823999999997</v>
      </c>
      <c r="X556">
        <v>17.902681999999999</v>
      </c>
      <c r="Y556">
        <v>6.9767440000000001</v>
      </c>
      <c r="Z556">
        <v>0</v>
      </c>
    </row>
    <row r="557" spans="1:26" x14ac:dyDescent="0.25">
      <c r="A557" s="2" t="s">
        <v>150</v>
      </c>
      <c r="B557" s="2" t="s">
        <v>440</v>
      </c>
      <c r="C557" s="2" t="s">
        <v>473</v>
      </c>
      <c r="D557" s="26">
        <v>80303</v>
      </c>
      <c r="E557" t="s">
        <v>17</v>
      </c>
      <c r="F557" s="8" t="s">
        <v>18</v>
      </c>
      <c r="G557" s="8" t="s">
        <v>17</v>
      </c>
      <c r="H557" s="8" t="s">
        <v>86</v>
      </c>
      <c r="I557" s="8" t="s">
        <v>18</v>
      </c>
      <c r="J557" s="8" t="s">
        <v>17</v>
      </c>
      <c r="K557">
        <v>2382</v>
      </c>
      <c r="L557">
        <v>195</v>
      </c>
      <c r="M557">
        <v>292</v>
      </c>
      <c r="N557">
        <v>624</v>
      </c>
      <c r="O557">
        <v>1449.89</v>
      </c>
      <c r="P557">
        <v>1113.98</v>
      </c>
      <c r="Q557">
        <v>335.91</v>
      </c>
      <c r="R557">
        <v>126.46210000000001</v>
      </c>
      <c r="S557">
        <v>2114</v>
      </c>
      <c r="T557">
        <v>2680</v>
      </c>
      <c r="U557">
        <v>3</v>
      </c>
      <c r="V557">
        <v>16.403245999999999</v>
      </c>
      <c r="W557">
        <v>50.624265000000001</v>
      </c>
      <c r="X557">
        <v>15.350301999999999</v>
      </c>
      <c r="Y557">
        <v>13.461537999999999</v>
      </c>
      <c r="Z557">
        <v>0</v>
      </c>
    </row>
    <row r="558" spans="1:26" x14ac:dyDescent="0.25">
      <c r="A558" s="2" t="s">
        <v>150</v>
      </c>
      <c r="B558" s="2" t="s">
        <v>440</v>
      </c>
      <c r="C558" s="2" t="s">
        <v>474</v>
      </c>
      <c r="D558" s="26">
        <v>80304</v>
      </c>
      <c r="E558" t="s">
        <v>17</v>
      </c>
      <c r="F558" s="8" t="s">
        <v>17</v>
      </c>
      <c r="G558" s="8" t="s">
        <v>19</v>
      </c>
      <c r="H558" s="8" t="s">
        <v>86</v>
      </c>
      <c r="I558" s="8" t="s">
        <v>17</v>
      </c>
      <c r="J558" s="8" t="s">
        <v>17</v>
      </c>
      <c r="K558">
        <v>4026</v>
      </c>
      <c r="L558">
        <v>346</v>
      </c>
      <c r="M558">
        <v>699</v>
      </c>
      <c r="N558">
        <v>1237</v>
      </c>
      <c r="O558">
        <v>4364.0200000000004</v>
      </c>
      <c r="P558">
        <v>3932.21</v>
      </c>
      <c r="Q558">
        <v>431.81</v>
      </c>
      <c r="R558">
        <v>15571.36</v>
      </c>
      <c r="S558">
        <v>5607</v>
      </c>
      <c r="T558">
        <v>19943</v>
      </c>
      <c r="U558">
        <v>211</v>
      </c>
      <c r="V558">
        <v>53.948718</v>
      </c>
      <c r="W558">
        <v>37.423644000000003</v>
      </c>
      <c r="X558">
        <v>23.904184999999998</v>
      </c>
      <c r="Y558">
        <v>17.461601000000002</v>
      </c>
      <c r="Z558">
        <v>0</v>
      </c>
    </row>
    <row r="559" spans="1:26" x14ac:dyDescent="0.25">
      <c r="A559" s="2" t="s">
        <v>182</v>
      </c>
      <c r="B559" s="2" t="s">
        <v>212</v>
      </c>
      <c r="C559" s="2" t="s">
        <v>475</v>
      </c>
      <c r="D559" s="26">
        <v>51104</v>
      </c>
      <c r="E559" t="s">
        <v>17</v>
      </c>
      <c r="F559" s="8" t="s">
        <v>18</v>
      </c>
      <c r="G559" s="8" t="s">
        <v>18</v>
      </c>
      <c r="H559" s="8" t="s">
        <v>86</v>
      </c>
      <c r="I559" s="8" t="s">
        <v>18</v>
      </c>
      <c r="J559" s="8" t="s">
        <v>17</v>
      </c>
      <c r="K559">
        <v>1577</v>
      </c>
      <c r="L559">
        <v>122</v>
      </c>
      <c r="M559">
        <v>316</v>
      </c>
      <c r="N559">
        <v>573</v>
      </c>
      <c r="O559">
        <v>1543.28</v>
      </c>
      <c r="P559">
        <v>940.18</v>
      </c>
      <c r="Q559">
        <v>603.1</v>
      </c>
      <c r="R559">
        <v>67.569999999999993</v>
      </c>
      <c r="S559">
        <v>1983</v>
      </c>
      <c r="T559">
        <v>3477</v>
      </c>
      <c r="U559">
        <v>0</v>
      </c>
      <c r="V559">
        <v>32.994278000000001</v>
      </c>
      <c r="W559">
        <v>26.834091000000001</v>
      </c>
      <c r="X559">
        <v>18.785983999999999</v>
      </c>
      <c r="Y559">
        <v>11.343805</v>
      </c>
      <c r="Z559">
        <v>0</v>
      </c>
    </row>
    <row r="560" spans="1:26" x14ac:dyDescent="0.25">
      <c r="A560" s="2" t="s">
        <v>182</v>
      </c>
      <c r="B560" s="2" t="s">
        <v>476</v>
      </c>
      <c r="C560" s="2" t="s">
        <v>476</v>
      </c>
      <c r="D560" s="26">
        <v>50201</v>
      </c>
      <c r="E560" t="s">
        <v>17</v>
      </c>
      <c r="F560" s="8" t="s">
        <v>18</v>
      </c>
      <c r="G560" s="8" t="s">
        <v>18</v>
      </c>
      <c r="H560" s="8" t="s">
        <v>86</v>
      </c>
      <c r="I560" s="8" t="s">
        <v>18</v>
      </c>
      <c r="J560" s="8" t="s">
        <v>17</v>
      </c>
      <c r="K560">
        <v>5479</v>
      </c>
      <c r="L560">
        <v>438</v>
      </c>
      <c r="M560">
        <v>1131</v>
      </c>
      <c r="N560">
        <v>1833</v>
      </c>
      <c r="O560">
        <v>2102.92</v>
      </c>
      <c r="P560">
        <v>1495.69</v>
      </c>
      <c r="Q560">
        <v>607.23</v>
      </c>
      <c r="R560">
        <v>422.27300000000002</v>
      </c>
      <c r="S560">
        <v>4492</v>
      </c>
      <c r="T560">
        <v>8574</v>
      </c>
      <c r="U560">
        <v>4</v>
      </c>
      <c r="V560">
        <v>29.323747000000001</v>
      </c>
      <c r="W560">
        <v>29.752075000000001</v>
      </c>
      <c r="X560">
        <v>21.952178</v>
      </c>
      <c r="Y560">
        <v>6.0010909999999997</v>
      </c>
      <c r="Z560">
        <v>0</v>
      </c>
    </row>
    <row r="561" spans="1:26" x14ac:dyDescent="0.25">
      <c r="A561" s="2" t="s">
        <v>182</v>
      </c>
      <c r="B561" s="2" t="s">
        <v>476</v>
      </c>
      <c r="C561" s="2" t="s">
        <v>477</v>
      </c>
      <c r="D561" s="26">
        <v>50204</v>
      </c>
      <c r="E561" t="s">
        <v>17</v>
      </c>
      <c r="F561" s="8" t="s">
        <v>18</v>
      </c>
      <c r="G561" s="8" t="s">
        <v>17</v>
      </c>
      <c r="H561" s="8" t="s">
        <v>86</v>
      </c>
      <c r="I561" s="8" t="s">
        <v>18</v>
      </c>
      <c r="J561" s="8" t="s">
        <v>17</v>
      </c>
      <c r="K561">
        <v>2067</v>
      </c>
      <c r="L561">
        <v>163</v>
      </c>
      <c r="M561">
        <v>367</v>
      </c>
      <c r="N561">
        <v>708</v>
      </c>
      <c r="O561">
        <v>736.08</v>
      </c>
      <c r="P561">
        <v>377.69</v>
      </c>
      <c r="Q561">
        <v>358.39</v>
      </c>
      <c r="R561">
        <v>2030.3125</v>
      </c>
      <c r="S561">
        <v>1685</v>
      </c>
      <c r="T561">
        <v>4057</v>
      </c>
      <c r="U561">
        <v>1</v>
      </c>
      <c r="V561">
        <v>25.060708999999999</v>
      </c>
      <c r="W561">
        <v>40.777078000000003</v>
      </c>
      <c r="X561">
        <v>25.514794999999999</v>
      </c>
      <c r="Y561">
        <v>0.98870100000000005</v>
      </c>
      <c r="Z561">
        <v>0</v>
      </c>
    </row>
    <row r="562" spans="1:26" x14ac:dyDescent="0.25">
      <c r="A562" s="2" t="s">
        <v>182</v>
      </c>
      <c r="B562" s="2" t="s">
        <v>476</v>
      </c>
      <c r="C562" s="2" t="s">
        <v>1231</v>
      </c>
      <c r="D562" s="26">
        <v>50203</v>
      </c>
      <c r="E562" t="s">
        <v>17</v>
      </c>
      <c r="F562" s="8" t="s">
        <v>18</v>
      </c>
      <c r="G562" s="8" t="s">
        <v>17</v>
      </c>
      <c r="H562" s="8" t="s">
        <v>86</v>
      </c>
      <c r="I562" s="8" t="s">
        <v>18</v>
      </c>
      <c r="J562" s="8" t="s">
        <v>17</v>
      </c>
      <c r="K562">
        <v>7463</v>
      </c>
      <c r="L562">
        <v>702</v>
      </c>
      <c r="M562">
        <v>1044</v>
      </c>
      <c r="N562">
        <v>2509</v>
      </c>
      <c r="O562">
        <v>5178.78</v>
      </c>
      <c r="P562">
        <v>2722.95</v>
      </c>
      <c r="Q562">
        <v>2455.83</v>
      </c>
      <c r="R562">
        <v>2401.9274999999998</v>
      </c>
      <c r="S562">
        <v>10403</v>
      </c>
      <c r="T562">
        <v>9886</v>
      </c>
      <c r="U562">
        <v>0</v>
      </c>
      <c r="V562">
        <v>30.012167000000002</v>
      </c>
      <c r="W562">
        <v>26.505700999999998</v>
      </c>
      <c r="X562">
        <v>22.478425999999999</v>
      </c>
      <c r="Y562">
        <v>1.873256</v>
      </c>
      <c r="Z562">
        <v>0</v>
      </c>
    </row>
    <row r="563" spans="1:26" x14ac:dyDescent="0.25">
      <c r="A563" s="2" t="s">
        <v>182</v>
      </c>
      <c r="B563" s="2" t="s">
        <v>212</v>
      </c>
      <c r="C563" s="2" t="s">
        <v>478</v>
      </c>
      <c r="D563" s="26">
        <v>51108</v>
      </c>
      <c r="E563" t="s">
        <v>17</v>
      </c>
      <c r="F563" s="8" t="s">
        <v>18</v>
      </c>
      <c r="G563" s="8" t="s">
        <v>17</v>
      </c>
      <c r="H563" s="8" t="s">
        <v>17</v>
      </c>
      <c r="I563" s="8" t="s">
        <v>17</v>
      </c>
      <c r="J563" s="8" t="s">
        <v>17</v>
      </c>
      <c r="K563">
        <v>3726</v>
      </c>
      <c r="L563">
        <v>324</v>
      </c>
      <c r="M563">
        <v>612</v>
      </c>
      <c r="N563">
        <v>1232</v>
      </c>
      <c r="O563">
        <v>1440.28</v>
      </c>
      <c r="P563">
        <v>1039.93</v>
      </c>
      <c r="Q563">
        <v>400.35</v>
      </c>
      <c r="R563">
        <v>5871.89</v>
      </c>
      <c r="S563">
        <v>4447</v>
      </c>
      <c r="T563">
        <v>8685</v>
      </c>
      <c r="U563">
        <v>1</v>
      </c>
      <c r="V563">
        <v>29.850325000000002</v>
      </c>
      <c r="W563">
        <v>32.589514000000001</v>
      </c>
      <c r="X563">
        <v>23.166547999999999</v>
      </c>
      <c r="Y563">
        <v>10.551947999999999</v>
      </c>
      <c r="Z563">
        <v>6272</v>
      </c>
    </row>
    <row r="564" spans="1:26" x14ac:dyDescent="0.25">
      <c r="A564" s="2" t="s">
        <v>182</v>
      </c>
      <c r="B564" s="2" t="s">
        <v>476</v>
      </c>
      <c r="C564" s="2" t="s">
        <v>479</v>
      </c>
      <c r="D564" s="26">
        <v>50202</v>
      </c>
      <c r="E564" t="s">
        <v>18</v>
      </c>
      <c r="F564" s="8" t="s">
        <v>17</v>
      </c>
      <c r="G564" s="8" t="s">
        <v>19</v>
      </c>
      <c r="H564" s="8" t="s">
        <v>86</v>
      </c>
      <c r="I564" s="8" t="s">
        <v>17</v>
      </c>
      <c r="J564" s="8" t="s">
        <v>17</v>
      </c>
      <c r="K564">
        <v>8321</v>
      </c>
      <c r="L564">
        <v>701</v>
      </c>
      <c r="M564">
        <v>1081</v>
      </c>
      <c r="N564">
        <v>2733</v>
      </c>
      <c r="O564">
        <v>1861.77</v>
      </c>
      <c r="P564">
        <v>1120.3499999999999</v>
      </c>
      <c r="Q564">
        <v>741.42</v>
      </c>
      <c r="R564">
        <v>24687.677</v>
      </c>
      <c r="S564">
        <v>6783</v>
      </c>
      <c r="T564">
        <v>13267</v>
      </c>
      <c r="U564">
        <v>6096</v>
      </c>
      <c r="V564">
        <v>33.464615000000002</v>
      </c>
      <c r="W564">
        <v>23.750361999999999</v>
      </c>
      <c r="X564">
        <v>37.302432000000003</v>
      </c>
      <c r="Y564">
        <v>25.795829000000001</v>
      </c>
      <c r="Z564">
        <v>0</v>
      </c>
    </row>
    <row r="565" spans="1:26" x14ac:dyDescent="0.25">
      <c r="A565" s="2" t="s">
        <v>182</v>
      </c>
      <c r="B565" s="2" t="s">
        <v>476</v>
      </c>
      <c r="C565" s="2" t="s">
        <v>1232</v>
      </c>
      <c r="D565" s="26">
        <v>50205</v>
      </c>
      <c r="E565" t="s">
        <v>18</v>
      </c>
      <c r="F565" s="8" t="s">
        <v>17</v>
      </c>
      <c r="G565" s="8" t="s">
        <v>18</v>
      </c>
      <c r="H565" s="8" t="s">
        <v>86</v>
      </c>
      <c r="I565" s="8" t="s">
        <v>17</v>
      </c>
      <c r="J565" s="8" t="s">
        <v>17</v>
      </c>
      <c r="K565">
        <v>4104</v>
      </c>
      <c r="L565">
        <v>392</v>
      </c>
      <c r="M565">
        <v>636</v>
      </c>
      <c r="N565">
        <v>1294</v>
      </c>
      <c r="O565">
        <v>1387.68</v>
      </c>
      <c r="P565">
        <v>580.53</v>
      </c>
      <c r="Q565">
        <v>807.15</v>
      </c>
      <c r="R565">
        <v>11923.4925</v>
      </c>
      <c r="S565">
        <v>6663</v>
      </c>
      <c r="T565">
        <v>10820</v>
      </c>
      <c r="U565">
        <v>27269</v>
      </c>
      <c r="V565">
        <v>35.303106999999997</v>
      </c>
      <c r="W565">
        <v>38.873837999999999</v>
      </c>
      <c r="X565">
        <v>35.530734000000002</v>
      </c>
      <c r="Y565">
        <v>32.457495999999999</v>
      </c>
      <c r="Z565">
        <v>0</v>
      </c>
    </row>
    <row r="566" spans="1:26" x14ac:dyDescent="0.25">
      <c r="A566" s="2" t="s">
        <v>182</v>
      </c>
      <c r="B566" s="2" t="s">
        <v>476</v>
      </c>
      <c r="C566" s="2" t="s">
        <v>480</v>
      </c>
      <c r="D566" s="26">
        <v>50206</v>
      </c>
      <c r="E566" t="s">
        <v>17</v>
      </c>
      <c r="F566" s="8" t="s">
        <v>18</v>
      </c>
      <c r="G566" s="8" t="s">
        <v>17</v>
      </c>
      <c r="H566" s="8" t="s">
        <v>86</v>
      </c>
      <c r="I566" s="8" t="s">
        <v>17</v>
      </c>
      <c r="J566" s="8" t="s">
        <v>17</v>
      </c>
      <c r="K566">
        <v>3009</v>
      </c>
      <c r="L566">
        <v>234</v>
      </c>
      <c r="M566">
        <v>614</v>
      </c>
      <c r="N566">
        <v>1200</v>
      </c>
      <c r="O566">
        <v>1080.52</v>
      </c>
      <c r="P566">
        <v>557.96</v>
      </c>
      <c r="Q566">
        <v>522.55999999999995</v>
      </c>
      <c r="R566">
        <v>4414.3625000000002</v>
      </c>
      <c r="S566">
        <v>3243</v>
      </c>
      <c r="T566">
        <v>3829</v>
      </c>
      <c r="U566">
        <v>1120</v>
      </c>
      <c r="V566">
        <v>19.479167</v>
      </c>
      <c r="W566">
        <v>38.548065999999999</v>
      </c>
      <c r="X566">
        <v>26.463208999999999</v>
      </c>
      <c r="Y566">
        <v>7.75</v>
      </c>
      <c r="Z566">
        <v>0</v>
      </c>
    </row>
    <row r="567" spans="1:26" x14ac:dyDescent="0.25">
      <c r="A567" s="2" t="s">
        <v>182</v>
      </c>
      <c r="B567" s="2" t="s">
        <v>438</v>
      </c>
      <c r="C567" s="2" t="s">
        <v>915</v>
      </c>
      <c r="D567" s="26">
        <v>50106</v>
      </c>
      <c r="E567" t="s">
        <v>18</v>
      </c>
      <c r="F567" s="8" t="s">
        <v>18</v>
      </c>
      <c r="G567" s="8" t="s">
        <v>18</v>
      </c>
      <c r="H567" s="8" t="s">
        <v>86</v>
      </c>
      <c r="I567" s="8" t="s">
        <v>18</v>
      </c>
      <c r="J567" s="8" t="s">
        <v>18</v>
      </c>
      <c r="K567">
        <v>5373</v>
      </c>
      <c r="L567">
        <v>454</v>
      </c>
      <c r="M567">
        <v>851</v>
      </c>
      <c r="N567">
        <v>1754</v>
      </c>
      <c r="O567">
        <v>2334.9499999999998</v>
      </c>
      <c r="P567">
        <v>917.87</v>
      </c>
      <c r="Q567">
        <v>1417.08</v>
      </c>
      <c r="R567">
        <v>880.86500000000001</v>
      </c>
      <c r="S567">
        <v>4071</v>
      </c>
      <c r="T567">
        <v>3922</v>
      </c>
      <c r="U567">
        <v>1</v>
      </c>
      <c r="V567">
        <v>35.973658999999998</v>
      </c>
      <c r="W567">
        <v>34.930683000000002</v>
      </c>
      <c r="X567">
        <v>19.152165</v>
      </c>
      <c r="Y567">
        <v>16.647662</v>
      </c>
      <c r="Z567">
        <v>0</v>
      </c>
    </row>
    <row r="568" spans="1:26" x14ac:dyDescent="0.25">
      <c r="A568" s="2" t="s">
        <v>182</v>
      </c>
      <c r="B568" s="2" t="s">
        <v>438</v>
      </c>
      <c r="C568" s="2" t="s">
        <v>134</v>
      </c>
      <c r="D568" s="26">
        <v>50105</v>
      </c>
      <c r="E568" t="s">
        <v>17</v>
      </c>
      <c r="F568" s="8" t="s">
        <v>18</v>
      </c>
      <c r="G568" s="8" t="s">
        <v>17</v>
      </c>
      <c r="H568" s="8" t="s">
        <v>86</v>
      </c>
      <c r="I568" s="8" t="s">
        <v>17</v>
      </c>
      <c r="J568" s="8" t="s">
        <v>17</v>
      </c>
      <c r="K568">
        <v>5698</v>
      </c>
      <c r="L568">
        <v>610</v>
      </c>
      <c r="M568">
        <v>596</v>
      </c>
      <c r="N568">
        <v>1898</v>
      </c>
      <c r="O568">
        <v>12694.07</v>
      </c>
      <c r="P568">
        <v>8374.14</v>
      </c>
      <c r="Q568">
        <v>4319.93</v>
      </c>
      <c r="R568">
        <v>15143.727500000001</v>
      </c>
      <c r="S568">
        <v>15029</v>
      </c>
      <c r="T568">
        <v>20492</v>
      </c>
      <c r="U568">
        <v>25</v>
      </c>
      <c r="V568">
        <v>38.994709</v>
      </c>
      <c r="W568">
        <v>26.189449</v>
      </c>
      <c r="X568">
        <v>24.310127999999999</v>
      </c>
      <c r="Y568">
        <v>19.810327000000001</v>
      </c>
      <c r="Z568">
        <v>0</v>
      </c>
    </row>
    <row r="569" spans="1:26" x14ac:dyDescent="0.25">
      <c r="A569" s="2" t="s">
        <v>182</v>
      </c>
      <c r="B569" s="2" t="s">
        <v>438</v>
      </c>
      <c r="C569" s="2" t="s">
        <v>1233</v>
      </c>
      <c r="D569" s="26">
        <v>50114</v>
      </c>
      <c r="E569" t="s">
        <v>18</v>
      </c>
      <c r="F569" s="8" t="s">
        <v>17</v>
      </c>
      <c r="G569" s="8" t="s">
        <v>17</v>
      </c>
      <c r="H569" s="8" t="s">
        <v>86</v>
      </c>
      <c r="I569" s="8" t="s">
        <v>17</v>
      </c>
      <c r="J569" s="8" t="s">
        <v>17</v>
      </c>
      <c r="K569">
        <v>13634</v>
      </c>
      <c r="L569">
        <v>1335</v>
      </c>
      <c r="M569">
        <v>1711</v>
      </c>
      <c r="N569">
        <v>4117</v>
      </c>
      <c r="O569">
        <v>6807.15</v>
      </c>
      <c r="P569">
        <v>5015.79</v>
      </c>
      <c r="Q569">
        <v>1791.36</v>
      </c>
      <c r="R569">
        <v>17478.447499999998</v>
      </c>
      <c r="S569">
        <v>13159</v>
      </c>
      <c r="T569">
        <v>27171</v>
      </c>
      <c r="U569">
        <v>19038</v>
      </c>
      <c r="V569">
        <v>54.976373000000002</v>
      </c>
      <c r="W569">
        <v>28.633804000000001</v>
      </c>
      <c r="X569">
        <v>30.513928</v>
      </c>
      <c r="Y569">
        <v>22.710712000000001</v>
      </c>
      <c r="Z569">
        <v>0</v>
      </c>
    </row>
    <row r="570" spans="1:26" x14ac:dyDescent="0.25">
      <c r="A570" s="2" t="s">
        <v>182</v>
      </c>
      <c r="B570" s="2" t="s">
        <v>481</v>
      </c>
      <c r="C570" s="2" t="s">
        <v>482</v>
      </c>
      <c r="D570" s="26">
        <v>50511</v>
      </c>
      <c r="E570" t="s">
        <v>18</v>
      </c>
      <c r="F570" s="8" t="s">
        <v>19</v>
      </c>
      <c r="G570" s="8" t="s">
        <v>86</v>
      </c>
      <c r="H570" s="8" t="s">
        <v>86</v>
      </c>
      <c r="I570" s="8" t="s">
        <v>18</v>
      </c>
      <c r="J570" s="8" t="s">
        <v>18</v>
      </c>
      <c r="K570">
        <v>1020</v>
      </c>
      <c r="L570">
        <v>94</v>
      </c>
      <c r="M570">
        <v>104</v>
      </c>
      <c r="N570">
        <v>353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41.515152</v>
      </c>
      <c r="W570">
        <v>54.074736999999999</v>
      </c>
      <c r="X570">
        <v>34.166666999999997</v>
      </c>
      <c r="Y570">
        <v>86.685552000000001</v>
      </c>
      <c r="Z570">
        <v>0</v>
      </c>
    </row>
    <row r="571" spans="1:26" x14ac:dyDescent="0.25">
      <c r="A571" s="2" t="s">
        <v>182</v>
      </c>
      <c r="B571" s="2" t="s">
        <v>481</v>
      </c>
      <c r="C571" s="2" t="s">
        <v>483</v>
      </c>
      <c r="D571" s="26">
        <v>50504</v>
      </c>
      <c r="E571" t="s">
        <v>18</v>
      </c>
      <c r="F571" s="8" t="s">
        <v>18</v>
      </c>
      <c r="G571" s="8" t="s">
        <v>17</v>
      </c>
      <c r="H571" s="8" t="s">
        <v>86</v>
      </c>
      <c r="I571" s="8" t="s">
        <v>17</v>
      </c>
      <c r="J571" s="8" t="s">
        <v>17</v>
      </c>
      <c r="K571">
        <v>1643</v>
      </c>
      <c r="L571">
        <v>125</v>
      </c>
      <c r="M571">
        <v>325</v>
      </c>
      <c r="N571">
        <v>620</v>
      </c>
      <c r="O571">
        <v>1947.43</v>
      </c>
      <c r="P571">
        <v>1734.06</v>
      </c>
      <c r="Q571">
        <v>213.37</v>
      </c>
      <c r="R571">
        <v>2096.46</v>
      </c>
      <c r="S571">
        <v>5365</v>
      </c>
      <c r="T571">
        <v>4781</v>
      </c>
      <c r="U571">
        <v>29</v>
      </c>
      <c r="V571">
        <v>29.694323000000001</v>
      </c>
      <c r="W571">
        <v>21.714984000000001</v>
      </c>
      <c r="X571">
        <v>17.641908000000001</v>
      </c>
      <c r="Y571">
        <v>10.967741999999999</v>
      </c>
      <c r="Z571">
        <v>0</v>
      </c>
    </row>
    <row r="572" spans="1:26" x14ac:dyDescent="0.25">
      <c r="A572" s="2" t="s">
        <v>182</v>
      </c>
      <c r="B572" s="2" t="s">
        <v>438</v>
      </c>
      <c r="C572" s="2" t="s">
        <v>182</v>
      </c>
      <c r="D572" s="26">
        <v>50101</v>
      </c>
      <c r="E572" t="s">
        <v>18</v>
      </c>
      <c r="F572" s="8" t="s">
        <v>16</v>
      </c>
      <c r="G572" s="8" t="s">
        <v>19</v>
      </c>
      <c r="H572" s="8" t="s">
        <v>86</v>
      </c>
      <c r="I572" s="8" t="s">
        <v>18</v>
      </c>
      <c r="J572" s="8" t="s">
        <v>18</v>
      </c>
      <c r="K572">
        <v>99427</v>
      </c>
      <c r="L572">
        <v>8381</v>
      </c>
      <c r="M572">
        <v>10498</v>
      </c>
      <c r="N572">
        <v>23260</v>
      </c>
      <c r="O572">
        <v>1299.82</v>
      </c>
      <c r="P572">
        <v>1202.2</v>
      </c>
      <c r="Q572">
        <v>97.62</v>
      </c>
      <c r="R572">
        <v>1719.2675999999999</v>
      </c>
      <c r="S572">
        <v>1172</v>
      </c>
      <c r="T572">
        <v>871</v>
      </c>
      <c r="U572">
        <v>8</v>
      </c>
      <c r="V572">
        <v>17.556991</v>
      </c>
      <c r="W572">
        <v>36.092745999999998</v>
      </c>
      <c r="X572">
        <v>16.251605000000001</v>
      </c>
      <c r="Y572">
        <v>3.2846090000000001</v>
      </c>
      <c r="Z572">
        <v>0</v>
      </c>
    </row>
    <row r="573" spans="1:26" x14ac:dyDescent="0.25">
      <c r="A573" s="2" t="s">
        <v>182</v>
      </c>
      <c r="B573" s="2" t="s">
        <v>438</v>
      </c>
      <c r="C573" s="2" t="s">
        <v>484</v>
      </c>
      <c r="D573" s="26">
        <v>50115</v>
      </c>
      <c r="E573" t="s">
        <v>18</v>
      </c>
      <c r="F573" s="8" t="s">
        <v>16</v>
      </c>
      <c r="G573" s="8" t="s">
        <v>18</v>
      </c>
      <c r="H573" s="8" t="s">
        <v>86</v>
      </c>
      <c r="I573" s="8" t="s">
        <v>16</v>
      </c>
      <c r="J573" s="8" t="s">
        <v>18</v>
      </c>
      <c r="K573">
        <v>18492</v>
      </c>
      <c r="L573">
        <v>1593</v>
      </c>
      <c r="M573">
        <v>1440</v>
      </c>
      <c r="N573">
        <v>4428</v>
      </c>
      <c r="O573">
        <v>62.84</v>
      </c>
      <c r="P573">
        <v>1.41</v>
      </c>
      <c r="Q573">
        <v>61.43</v>
      </c>
      <c r="R573">
        <v>444.53100000000001</v>
      </c>
      <c r="S573">
        <v>186</v>
      </c>
      <c r="T573">
        <v>92</v>
      </c>
      <c r="U573">
        <v>0</v>
      </c>
      <c r="V573">
        <v>18.040982</v>
      </c>
      <c r="W573">
        <v>28.775862</v>
      </c>
      <c r="X573">
        <v>11.801721000000001</v>
      </c>
      <c r="Y573">
        <v>2.1228549999999999</v>
      </c>
      <c r="Z573">
        <v>0</v>
      </c>
    </row>
    <row r="574" spans="1:26" x14ac:dyDescent="0.25">
      <c r="A574" s="2" t="s">
        <v>182</v>
      </c>
      <c r="B574" s="2" t="s">
        <v>438</v>
      </c>
      <c r="C574" s="2" t="s">
        <v>1234</v>
      </c>
      <c r="D574" s="26">
        <v>50109</v>
      </c>
      <c r="E574" t="s">
        <v>18</v>
      </c>
      <c r="F574" s="8" t="s">
        <v>17</v>
      </c>
      <c r="G574" s="8" t="s">
        <v>18</v>
      </c>
      <c r="H574" s="8" t="s">
        <v>86</v>
      </c>
      <c r="I574" s="8" t="s">
        <v>17</v>
      </c>
      <c r="J574" s="8" t="s">
        <v>17</v>
      </c>
      <c r="K574">
        <v>1403</v>
      </c>
      <c r="L574">
        <v>126</v>
      </c>
      <c r="M574">
        <v>249</v>
      </c>
      <c r="N574">
        <v>526</v>
      </c>
      <c r="O574">
        <v>1328.7</v>
      </c>
      <c r="P574">
        <v>804.35</v>
      </c>
      <c r="Q574">
        <v>524.35</v>
      </c>
      <c r="R574">
        <v>443.13589999999999</v>
      </c>
      <c r="S574">
        <v>1255</v>
      </c>
      <c r="T574">
        <v>1349</v>
      </c>
      <c r="U574">
        <v>0</v>
      </c>
      <c r="V574">
        <v>39.883552000000002</v>
      </c>
      <c r="W574">
        <v>40.521048999999998</v>
      </c>
      <c r="X574">
        <v>23.831783000000001</v>
      </c>
      <c r="Y574">
        <v>16.349810000000002</v>
      </c>
      <c r="Z574">
        <v>0</v>
      </c>
    </row>
    <row r="575" spans="1:26" x14ac:dyDescent="0.25">
      <c r="A575" s="2" t="s">
        <v>182</v>
      </c>
      <c r="B575" s="2" t="s">
        <v>438</v>
      </c>
      <c r="C575" s="2" t="s">
        <v>485</v>
      </c>
      <c r="D575" s="26">
        <v>50103</v>
      </c>
      <c r="E575" t="s">
        <v>18</v>
      </c>
      <c r="F575" s="8" t="s">
        <v>18</v>
      </c>
      <c r="G575" s="8" t="s">
        <v>17</v>
      </c>
      <c r="H575" s="8" t="s">
        <v>86</v>
      </c>
      <c r="I575" s="8" t="s">
        <v>18</v>
      </c>
      <c r="J575" s="8" t="s">
        <v>18</v>
      </c>
      <c r="K575">
        <v>4383</v>
      </c>
      <c r="L575">
        <v>458</v>
      </c>
      <c r="M575">
        <v>514</v>
      </c>
      <c r="N575">
        <v>1324</v>
      </c>
      <c r="O575">
        <v>1887.06</v>
      </c>
      <c r="P575">
        <v>1037.08</v>
      </c>
      <c r="Q575">
        <v>849.98</v>
      </c>
      <c r="R575">
        <v>1494.7950000000001</v>
      </c>
      <c r="S575">
        <v>2368</v>
      </c>
      <c r="T575">
        <v>1983</v>
      </c>
      <c r="U575">
        <v>0</v>
      </c>
      <c r="V575">
        <v>38.586832000000001</v>
      </c>
      <c r="W575">
        <v>32.964528000000001</v>
      </c>
      <c r="X575">
        <v>22.366793000000001</v>
      </c>
      <c r="Y575">
        <v>6.344411</v>
      </c>
      <c r="Z575">
        <v>0</v>
      </c>
    </row>
    <row r="576" spans="1:26" x14ac:dyDescent="0.25">
      <c r="A576" s="2" t="s">
        <v>182</v>
      </c>
      <c r="B576" s="2" t="s">
        <v>438</v>
      </c>
      <c r="C576" s="2" t="s">
        <v>1235</v>
      </c>
      <c r="D576" s="26">
        <v>50108</v>
      </c>
      <c r="E576" t="s">
        <v>18</v>
      </c>
      <c r="F576" s="8" t="s">
        <v>18</v>
      </c>
      <c r="G576" s="8" t="s">
        <v>17</v>
      </c>
      <c r="H576" s="8" t="s">
        <v>18</v>
      </c>
      <c r="I576" s="8" t="s">
        <v>17</v>
      </c>
      <c r="J576" s="8" t="s">
        <v>17</v>
      </c>
      <c r="K576">
        <v>5083</v>
      </c>
      <c r="L576">
        <v>400</v>
      </c>
      <c r="M576">
        <v>861</v>
      </c>
      <c r="N576">
        <v>1517</v>
      </c>
      <c r="O576">
        <v>1929.79</v>
      </c>
      <c r="P576">
        <v>1246.0999999999999</v>
      </c>
      <c r="Q576">
        <v>683.69</v>
      </c>
      <c r="R576">
        <v>4658.5880999999999</v>
      </c>
      <c r="S576">
        <v>3127</v>
      </c>
      <c r="T576">
        <v>2859</v>
      </c>
      <c r="U576">
        <v>12</v>
      </c>
      <c r="V576">
        <v>23.037576000000001</v>
      </c>
      <c r="W576">
        <v>52.526471000000001</v>
      </c>
      <c r="X576">
        <v>20.966844999999999</v>
      </c>
      <c r="Y576">
        <v>8.1081079999999996</v>
      </c>
      <c r="Z576">
        <v>300</v>
      </c>
    </row>
    <row r="577" spans="1:26" x14ac:dyDescent="0.25">
      <c r="A577" s="2" t="s">
        <v>182</v>
      </c>
      <c r="B577" s="2" t="s">
        <v>438</v>
      </c>
      <c r="C577" s="2" t="s">
        <v>486</v>
      </c>
      <c r="D577" s="26">
        <v>50107</v>
      </c>
      <c r="E577" t="s">
        <v>18</v>
      </c>
      <c r="F577" s="8" t="s">
        <v>18</v>
      </c>
      <c r="G577" s="8" t="s">
        <v>18</v>
      </c>
      <c r="H577" s="8" t="s">
        <v>86</v>
      </c>
      <c r="I577" s="8" t="s">
        <v>18</v>
      </c>
      <c r="J577" s="8" t="s">
        <v>18</v>
      </c>
      <c r="K577">
        <v>3114</v>
      </c>
      <c r="L577">
        <v>303</v>
      </c>
      <c r="M577">
        <v>329</v>
      </c>
      <c r="N577">
        <v>825</v>
      </c>
      <c r="O577">
        <v>2007.4</v>
      </c>
      <c r="P577">
        <v>521.05999999999995</v>
      </c>
      <c r="Q577">
        <v>1486.34</v>
      </c>
      <c r="R577">
        <v>610.17650000000003</v>
      </c>
      <c r="S577">
        <v>1059</v>
      </c>
      <c r="T577">
        <v>870</v>
      </c>
      <c r="U577">
        <v>0</v>
      </c>
      <c r="V577">
        <v>34.425176999999998</v>
      </c>
      <c r="W577">
        <v>31.853131000000001</v>
      </c>
      <c r="X577">
        <v>18.666685000000001</v>
      </c>
      <c r="Y577">
        <v>19.030303</v>
      </c>
      <c r="Z577">
        <v>0</v>
      </c>
    </row>
    <row r="578" spans="1:26" x14ac:dyDescent="0.25">
      <c r="A578" s="2" t="s">
        <v>182</v>
      </c>
      <c r="B578" s="2" t="s">
        <v>481</v>
      </c>
      <c r="C578" s="2" t="s">
        <v>1236</v>
      </c>
      <c r="D578" s="26">
        <v>50502</v>
      </c>
      <c r="E578" t="s">
        <v>18</v>
      </c>
      <c r="F578" s="8" t="s">
        <v>17</v>
      </c>
      <c r="G578" s="8" t="s">
        <v>17</v>
      </c>
      <c r="H578" s="8" t="s">
        <v>86</v>
      </c>
      <c r="I578" s="8" t="s">
        <v>17</v>
      </c>
      <c r="J578" s="8" t="s">
        <v>17</v>
      </c>
      <c r="K578">
        <v>7969</v>
      </c>
      <c r="L578">
        <v>711</v>
      </c>
      <c r="M578">
        <v>743</v>
      </c>
      <c r="N578">
        <v>2266</v>
      </c>
      <c r="O578">
        <v>7897.04</v>
      </c>
      <c r="P578">
        <v>7721.06</v>
      </c>
      <c r="Q578">
        <v>175.98</v>
      </c>
      <c r="R578">
        <v>869.72</v>
      </c>
      <c r="S578">
        <v>4292</v>
      </c>
      <c r="T578">
        <v>6844</v>
      </c>
      <c r="U578">
        <v>0</v>
      </c>
      <c r="V578">
        <v>46.895727999999998</v>
      </c>
      <c r="W578">
        <v>41.692962999999999</v>
      </c>
      <c r="X578">
        <v>20.131506999999999</v>
      </c>
      <c r="Y578">
        <v>10.370697</v>
      </c>
      <c r="Z578">
        <v>0</v>
      </c>
    </row>
    <row r="579" spans="1:26" x14ac:dyDescent="0.25">
      <c r="A579" s="2" t="s">
        <v>182</v>
      </c>
      <c r="B579" s="2" t="s">
        <v>487</v>
      </c>
      <c r="C579" s="2" t="s">
        <v>488</v>
      </c>
      <c r="D579" s="26">
        <v>50403</v>
      </c>
      <c r="E579" t="s">
        <v>18</v>
      </c>
      <c r="F579" s="8" t="s">
        <v>18</v>
      </c>
      <c r="G579" s="8" t="s">
        <v>17</v>
      </c>
      <c r="H579" s="8" t="s">
        <v>86</v>
      </c>
      <c r="I579" s="8" t="s">
        <v>18</v>
      </c>
      <c r="J579" s="8" t="s">
        <v>18</v>
      </c>
      <c r="K579">
        <v>4162</v>
      </c>
      <c r="L579">
        <v>281</v>
      </c>
      <c r="M579">
        <v>774</v>
      </c>
      <c r="N579">
        <v>1289</v>
      </c>
      <c r="O579">
        <v>1782.35</v>
      </c>
      <c r="P579">
        <v>523.54</v>
      </c>
      <c r="Q579">
        <v>1258.81</v>
      </c>
      <c r="R579">
        <v>2183.8674999999998</v>
      </c>
      <c r="S579">
        <v>3508</v>
      </c>
      <c r="T579">
        <v>2694</v>
      </c>
      <c r="U579">
        <v>0</v>
      </c>
      <c r="V579">
        <v>22.905304999999998</v>
      </c>
      <c r="W579">
        <v>40.027869000000003</v>
      </c>
      <c r="X579">
        <v>20.130610999999998</v>
      </c>
      <c r="Y579">
        <v>4.4220329999999999</v>
      </c>
      <c r="Z579">
        <v>0</v>
      </c>
    </row>
    <row r="580" spans="1:26" x14ac:dyDescent="0.25">
      <c r="A580" s="2" t="s">
        <v>182</v>
      </c>
      <c r="B580" s="2" t="s">
        <v>481</v>
      </c>
      <c r="C580" s="2" t="s">
        <v>489</v>
      </c>
      <c r="D580" s="26">
        <v>50501</v>
      </c>
      <c r="E580" t="s">
        <v>18</v>
      </c>
      <c r="F580" s="8" t="s">
        <v>17</v>
      </c>
      <c r="G580" s="8" t="s">
        <v>17</v>
      </c>
      <c r="H580" s="8" t="s">
        <v>86</v>
      </c>
      <c r="I580" s="8" t="s">
        <v>17</v>
      </c>
      <c r="J580" s="8" t="s">
        <v>17</v>
      </c>
      <c r="K580">
        <v>10326</v>
      </c>
      <c r="L580">
        <v>822</v>
      </c>
      <c r="M580">
        <v>1365</v>
      </c>
      <c r="N580">
        <v>2914</v>
      </c>
      <c r="O580">
        <v>3103.2</v>
      </c>
      <c r="P580">
        <v>2075.61</v>
      </c>
      <c r="Q580">
        <v>1027.5899999999999</v>
      </c>
      <c r="R580">
        <v>8316.6710000000003</v>
      </c>
      <c r="S580">
        <v>5686</v>
      </c>
      <c r="T580">
        <v>3498</v>
      </c>
      <c r="U580">
        <v>6</v>
      </c>
      <c r="V580">
        <v>32.578141000000002</v>
      </c>
      <c r="W580">
        <v>32.791137999999997</v>
      </c>
      <c r="X580">
        <v>24.073613999999999</v>
      </c>
      <c r="Y580">
        <v>18.771447999999999</v>
      </c>
      <c r="Z580">
        <v>0</v>
      </c>
    </row>
    <row r="581" spans="1:26" x14ac:dyDescent="0.25">
      <c r="A581" s="2" t="s">
        <v>182</v>
      </c>
      <c r="B581" s="2" t="s">
        <v>487</v>
      </c>
      <c r="C581" s="2" t="s">
        <v>490</v>
      </c>
      <c r="D581" s="26">
        <v>50404</v>
      </c>
      <c r="E581" t="s">
        <v>18</v>
      </c>
      <c r="F581" s="8" t="s">
        <v>18</v>
      </c>
      <c r="G581" s="8" t="s">
        <v>18</v>
      </c>
      <c r="H581" s="8" t="s">
        <v>86</v>
      </c>
      <c r="I581" s="8" t="s">
        <v>18</v>
      </c>
      <c r="J581" s="8" t="s">
        <v>18</v>
      </c>
      <c r="K581">
        <v>2667</v>
      </c>
      <c r="L581">
        <v>225</v>
      </c>
      <c r="M581">
        <v>430</v>
      </c>
      <c r="N581">
        <v>883</v>
      </c>
      <c r="O581">
        <v>1253.2</v>
      </c>
      <c r="P581">
        <v>520.52</v>
      </c>
      <c r="Q581">
        <v>732.68</v>
      </c>
      <c r="R581">
        <v>896.68</v>
      </c>
      <c r="S581">
        <v>1600</v>
      </c>
      <c r="T581">
        <v>1581</v>
      </c>
      <c r="U581">
        <v>0</v>
      </c>
      <c r="V581">
        <v>26.822818000000002</v>
      </c>
      <c r="W581">
        <v>31.781965</v>
      </c>
      <c r="X581">
        <v>20.564406000000002</v>
      </c>
      <c r="Y581">
        <v>13.137033000000001</v>
      </c>
      <c r="Z581">
        <v>0</v>
      </c>
    </row>
    <row r="582" spans="1:26" x14ac:dyDescent="0.25">
      <c r="A582" s="2" t="s">
        <v>182</v>
      </c>
      <c r="B582" s="2" t="s">
        <v>481</v>
      </c>
      <c r="C582" s="2" t="s">
        <v>1240</v>
      </c>
      <c r="D582" s="26">
        <v>50508</v>
      </c>
      <c r="E582" t="s">
        <v>18</v>
      </c>
      <c r="F582" s="8" t="s">
        <v>17</v>
      </c>
      <c r="G582" s="8" t="s">
        <v>18</v>
      </c>
      <c r="H582" s="8" t="s">
        <v>86</v>
      </c>
      <c r="I582" s="8" t="s">
        <v>18</v>
      </c>
      <c r="J582" s="8" t="s">
        <v>18</v>
      </c>
      <c r="K582">
        <v>10173</v>
      </c>
      <c r="L582">
        <v>1035</v>
      </c>
      <c r="M582">
        <v>1298</v>
      </c>
      <c r="N582">
        <v>3047</v>
      </c>
      <c r="O582">
        <v>4041.3</v>
      </c>
      <c r="P582">
        <v>2648.61</v>
      </c>
      <c r="Q582">
        <v>1392.69</v>
      </c>
      <c r="R582">
        <v>1301.4175</v>
      </c>
      <c r="S582">
        <v>5903</v>
      </c>
      <c r="T582">
        <v>5848</v>
      </c>
      <c r="U582">
        <v>80</v>
      </c>
      <c r="V582">
        <v>39.305844</v>
      </c>
      <c r="W582">
        <v>40.093648999999999</v>
      </c>
      <c r="X582">
        <v>30.367204999999998</v>
      </c>
      <c r="Y582">
        <v>9.681654</v>
      </c>
      <c r="Z582">
        <v>0</v>
      </c>
    </row>
    <row r="583" spans="1:26" x14ac:dyDescent="0.25">
      <c r="A583" s="2" t="s">
        <v>182</v>
      </c>
      <c r="B583" s="2" t="s">
        <v>487</v>
      </c>
      <c r="C583" s="2" t="s">
        <v>487</v>
      </c>
      <c r="D583" s="26">
        <v>50401</v>
      </c>
      <c r="E583" t="s">
        <v>18</v>
      </c>
      <c r="F583" s="8" t="s">
        <v>18</v>
      </c>
      <c r="G583" s="8" t="s">
        <v>17</v>
      </c>
      <c r="H583" s="8" t="s">
        <v>86</v>
      </c>
      <c r="I583" s="8" t="s">
        <v>18</v>
      </c>
      <c r="J583" s="8" t="s">
        <v>18</v>
      </c>
      <c r="K583">
        <v>39517</v>
      </c>
      <c r="L583">
        <v>3475</v>
      </c>
      <c r="M583">
        <v>3951</v>
      </c>
      <c r="N583">
        <v>9967</v>
      </c>
      <c r="O583">
        <v>4985.3</v>
      </c>
      <c r="P583">
        <v>2054.58</v>
      </c>
      <c r="Q583">
        <v>2930.72</v>
      </c>
      <c r="R583">
        <v>3689.7384999999999</v>
      </c>
      <c r="S583">
        <v>8385</v>
      </c>
      <c r="T583">
        <v>19664</v>
      </c>
      <c r="U583">
        <v>233</v>
      </c>
      <c r="V583">
        <v>24.443684999999999</v>
      </c>
      <c r="W583">
        <v>36.074641</v>
      </c>
      <c r="X583">
        <v>16.559276000000001</v>
      </c>
      <c r="Y583">
        <v>13.564764</v>
      </c>
      <c r="Z583">
        <v>0</v>
      </c>
    </row>
    <row r="584" spans="1:26" x14ac:dyDescent="0.25">
      <c r="A584" s="2" t="s">
        <v>182</v>
      </c>
      <c r="B584" s="2" t="s">
        <v>487</v>
      </c>
      <c r="C584" s="2" t="s">
        <v>1571</v>
      </c>
      <c r="D584" s="26">
        <v>50405</v>
      </c>
      <c r="E584" t="s">
        <v>18</v>
      </c>
      <c r="F584" s="8" t="s">
        <v>18</v>
      </c>
      <c r="G584" s="8" t="s">
        <v>18</v>
      </c>
      <c r="H584" s="8" t="s">
        <v>86</v>
      </c>
      <c r="I584" s="8" t="s">
        <v>18</v>
      </c>
      <c r="J584" s="8" t="s">
        <v>18</v>
      </c>
      <c r="K584">
        <v>5490</v>
      </c>
      <c r="L584">
        <v>443</v>
      </c>
      <c r="M584">
        <v>811</v>
      </c>
      <c r="N584">
        <v>1762</v>
      </c>
      <c r="O584">
        <v>1931.37</v>
      </c>
      <c r="P584">
        <v>473.08</v>
      </c>
      <c r="Q584">
        <v>1458.29</v>
      </c>
      <c r="R584">
        <v>1156.1500000000001</v>
      </c>
      <c r="S584">
        <v>1469</v>
      </c>
      <c r="T584">
        <v>2405</v>
      </c>
      <c r="U584">
        <v>1</v>
      </c>
      <c r="V584">
        <v>24.24408</v>
      </c>
      <c r="W584">
        <v>36.338711000000004</v>
      </c>
      <c r="X584">
        <v>16.649984</v>
      </c>
      <c r="Y584">
        <v>18.615210000000001</v>
      </c>
      <c r="Z584">
        <v>0</v>
      </c>
    </row>
    <row r="585" spans="1:26" x14ac:dyDescent="0.25">
      <c r="A585" s="2" t="s">
        <v>182</v>
      </c>
      <c r="B585" s="2" t="s">
        <v>487</v>
      </c>
      <c r="C585" s="2" t="s">
        <v>1237</v>
      </c>
      <c r="D585" s="26">
        <v>50406</v>
      </c>
      <c r="E585" t="s">
        <v>18</v>
      </c>
      <c r="F585" s="8" t="s">
        <v>17</v>
      </c>
      <c r="G585" s="8" t="s">
        <v>19</v>
      </c>
      <c r="H585" s="8" t="s">
        <v>86</v>
      </c>
      <c r="I585" s="8" t="s">
        <v>17</v>
      </c>
      <c r="J585" s="8" t="s">
        <v>17</v>
      </c>
      <c r="K585">
        <v>3852</v>
      </c>
      <c r="L585">
        <v>340</v>
      </c>
      <c r="M585">
        <v>468</v>
      </c>
      <c r="N585">
        <v>1110</v>
      </c>
      <c r="O585">
        <v>3423.43</v>
      </c>
      <c r="P585">
        <v>2790.96</v>
      </c>
      <c r="Q585">
        <v>632.47</v>
      </c>
      <c r="R585">
        <v>12868.474</v>
      </c>
      <c r="S585">
        <v>4441</v>
      </c>
      <c r="T585">
        <v>14859</v>
      </c>
      <c r="U585">
        <v>48</v>
      </c>
      <c r="V585">
        <v>32.443747000000002</v>
      </c>
      <c r="W585">
        <v>52.729860000000002</v>
      </c>
      <c r="X585">
        <v>26.465145</v>
      </c>
      <c r="Y585">
        <v>10.09009</v>
      </c>
      <c r="Z585">
        <v>0</v>
      </c>
    </row>
    <row r="586" spans="1:26" x14ac:dyDescent="0.25">
      <c r="A586" s="2" t="s">
        <v>182</v>
      </c>
      <c r="B586" s="2" t="s">
        <v>481</v>
      </c>
      <c r="C586" s="2" t="s">
        <v>113</v>
      </c>
      <c r="D586" s="26">
        <v>50507</v>
      </c>
      <c r="E586" t="s">
        <v>18</v>
      </c>
      <c r="F586" s="8" t="s">
        <v>18</v>
      </c>
      <c r="G586" s="8" t="s">
        <v>18</v>
      </c>
      <c r="H586" s="8" t="s">
        <v>86</v>
      </c>
      <c r="I586" s="8" t="s">
        <v>18</v>
      </c>
      <c r="J586" s="8" t="s">
        <v>18</v>
      </c>
      <c r="K586">
        <v>11279</v>
      </c>
      <c r="L586">
        <v>1264</v>
      </c>
      <c r="M586">
        <v>683</v>
      </c>
      <c r="N586">
        <v>3322</v>
      </c>
      <c r="O586">
        <v>5979.45</v>
      </c>
      <c r="P586">
        <v>5972.45</v>
      </c>
      <c r="Q586">
        <v>7</v>
      </c>
      <c r="R586">
        <v>40.75</v>
      </c>
      <c r="S586">
        <v>193</v>
      </c>
      <c r="T586">
        <v>27</v>
      </c>
      <c r="U586">
        <v>0</v>
      </c>
      <c r="V586">
        <v>52.440235000000001</v>
      </c>
      <c r="W586">
        <v>20.306801</v>
      </c>
      <c r="X586">
        <v>15.218882000000001</v>
      </c>
      <c r="Y586">
        <v>5.2679109999999998</v>
      </c>
      <c r="Z586">
        <v>0</v>
      </c>
    </row>
    <row r="587" spans="1:26" x14ac:dyDescent="0.25">
      <c r="A587" s="2" t="s">
        <v>182</v>
      </c>
      <c r="B587" s="2" t="s">
        <v>481</v>
      </c>
      <c r="C587" s="2" t="s">
        <v>1572</v>
      </c>
      <c r="D587" s="26">
        <v>50503</v>
      </c>
      <c r="E587" t="s">
        <v>18</v>
      </c>
      <c r="F587" s="8" t="s">
        <v>18</v>
      </c>
      <c r="G587" s="8" t="s">
        <v>17</v>
      </c>
      <c r="H587" s="8" t="s">
        <v>86</v>
      </c>
      <c r="I587" s="8" t="s">
        <v>18</v>
      </c>
      <c r="J587" s="8" t="s">
        <v>18</v>
      </c>
      <c r="K587">
        <v>9298</v>
      </c>
      <c r="L587">
        <v>751</v>
      </c>
      <c r="M587">
        <v>753</v>
      </c>
      <c r="N587">
        <v>2535</v>
      </c>
      <c r="O587">
        <v>5279.48</v>
      </c>
      <c r="P587">
        <v>5240.4799999999996</v>
      </c>
      <c r="Q587">
        <v>39</v>
      </c>
      <c r="R587">
        <v>259.25</v>
      </c>
      <c r="S587">
        <v>176</v>
      </c>
      <c r="T587">
        <v>70</v>
      </c>
      <c r="U587">
        <v>0</v>
      </c>
      <c r="V587">
        <v>52.989868999999999</v>
      </c>
      <c r="W587">
        <v>27.712520000000001</v>
      </c>
      <c r="X587">
        <v>12.484959999999999</v>
      </c>
      <c r="Y587">
        <v>5.4437870000000004</v>
      </c>
      <c r="Z587">
        <v>0</v>
      </c>
    </row>
    <row r="588" spans="1:26" x14ac:dyDescent="0.25">
      <c r="A588" s="2" t="s">
        <v>182</v>
      </c>
      <c r="B588" s="2" t="s">
        <v>487</v>
      </c>
      <c r="C588" s="2" t="s">
        <v>491</v>
      </c>
      <c r="D588" s="26">
        <v>50402</v>
      </c>
      <c r="E588" t="s">
        <v>18</v>
      </c>
      <c r="F588" s="8" t="s">
        <v>17</v>
      </c>
      <c r="G588" s="8" t="s">
        <v>19</v>
      </c>
      <c r="H588" s="8" t="s">
        <v>86</v>
      </c>
      <c r="I588" s="8" t="s">
        <v>17</v>
      </c>
      <c r="J588" s="8" t="s">
        <v>17</v>
      </c>
      <c r="K588">
        <v>1196</v>
      </c>
      <c r="L588">
        <v>100</v>
      </c>
      <c r="M588">
        <v>191</v>
      </c>
      <c r="N588">
        <v>421</v>
      </c>
      <c r="O588">
        <v>3303.96</v>
      </c>
      <c r="P588">
        <v>3087.06</v>
      </c>
      <c r="Q588">
        <v>216.9</v>
      </c>
      <c r="R588">
        <v>32063.94</v>
      </c>
      <c r="S588">
        <v>3981</v>
      </c>
      <c r="T588">
        <v>8543</v>
      </c>
      <c r="U588">
        <v>81</v>
      </c>
      <c r="V588">
        <v>46.495725999999998</v>
      </c>
      <c r="W588">
        <v>40.047085000000003</v>
      </c>
      <c r="X588">
        <v>24.253543000000001</v>
      </c>
      <c r="Y588">
        <v>16.864608</v>
      </c>
      <c r="Z588">
        <v>0</v>
      </c>
    </row>
    <row r="589" spans="1:26" x14ac:dyDescent="0.25">
      <c r="A589" s="2" t="s">
        <v>182</v>
      </c>
      <c r="B589" s="2" t="s">
        <v>487</v>
      </c>
      <c r="C589" s="2" t="s">
        <v>1238</v>
      </c>
      <c r="D589" s="26">
        <v>50407</v>
      </c>
      <c r="E589" t="s">
        <v>18</v>
      </c>
      <c r="F589" s="8" t="s">
        <v>18</v>
      </c>
      <c r="G589" s="8" t="s">
        <v>17</v>
      </c>
      <c r="H589" s="8" t="s">
        <v>86</v>
      </c>
      <c r="I589" s="8" t="s">
        <v>17</v>
      </c>
      <c r="J589" s="8" t="s">
        <v>17</v>
      </c>
      <c r="K589">
        <v>10797</v>
      </c>
      <c r="L589">
        <v>1150</v>
      </c>
      <c r="M589">
        <v>766</v>
      </c>
      <c r="N589">
        <v>3199</v>
      </c>
      <c r="O589">
        <v>8725.33</v>
      </c>
      <c r="P589">
        <v>8693.4500000000007</v>
      </c>
      <c r="Q589">
        <v>31.88</v>
      </c>
      <c r="R589">
        <v>6001.5</v>
      </c>
      <c r="S589">
        <v>749</v>
      </c>
      <c r="T589">
        <v>1175</v>
      </c>
      <c r="U589">
        <v>12</v>
      </c>
      <c r="V589">
        <v>75.366456999999997</v>
      </c>
      <c r="W589">
        <v>20.732312</v>
      </c>
      <c r="X589">
        <v>15.867649</v>
      </c>
      <c r="Y589">
        <v>11.253517</v>
      </c>
      <c r="Z589">
        <v>0</v>
      </c>
    </row>
    <row r="590" spans="1:26" x14ac:dyDescent="0.25">
      <c r="A590" s="2" t="s">
        <v>182</v>
      </c>
      <c r="B590" s="2" t="s">
        <v>487</v>
      </c>
      <c r="C590" s="2" t="s">
        <v>1573</v>
      </c>
      <c r="D590" s="26">
        <v>50408</v>
      </c>
      <c r="E590" t="s">
        <v>18</v>
      </c>
      <c r="F590" s="8" t="s">
        <v>18</v>
      </c>
      <c r="G590" s="8" t="s">
        <v>17</v>
      </c>
      <c r="H590" s="8" t="s">
        <v>86</v>
      </c>
      <c r="I590" s="8" t="s">
        <v>18</v>
      </c>
      <c r="J590" s="8" t="s">
        <v>18</v>
      </c>
      <c r="K590">
        <v>10058</v>
      </c>
      <c r="L590">
        <v>1209</v>
      </c>
      <c r="M590">
        <v>468</v>
      </c>
      <c r="N590">
        <v>2894</v>
      </c>
      <c r="O590">
        <v>7344.62</v>
      </c>
      <c r="P590">
        <v>7260.49</v>
      </c>
      <c r="Q590">
        <v>84.13</v>
      </c>
      <c r="R590">
        <v>1029.05</v>
      </c>
      <c r="S590">
        <v>46</v>
      </c>
      <c r="T590">
        <v>14</v>
      </c>
      <c r="U590">
        <v>0</v>
      </c>
      <c r="V590">
        <v>70.251958999999999</v>
      </c>
      <c r="W590">
        <v>18.368231999999999</v>
      </c>
      <c r="X590">
        <v>16.686160000000001</v>
      </c>
      <c r="Y590">
        <v>3.628196</v>
      </c>
      <c r="Z590">
        <v>0</v>
      </c>
    </row>
    <row r="591" spans="1:26" x14ac:dyDescent="0.25">
      <c r="A591" s="2" t="s">
        <v>182</v>
      </c>
      <c r="B591" s="2" t="s">
        <v>487</v>
      </c>
      <c r="C591" s="2" t="s">
        <v>492</v>
      </c>
      <c r="D591" s="26">
        <v>50409</v>
      </c>
      <c r="E591" t="s">
        <v>18</v>
      </c>
      <c r="F591" s="8" t="s">
        <v>18</v>
      </c>
      <c r="G591" s="8" t="s">
        <v>86</v>
      </c>
      <c r="H591" s="8" t="s">
        <v>86</v>
      </c>
      <c r="I591" s="8" t="s">
        <v>16</v>
      </c>
      <c r="J591" s="8" t="s">
        <v>18</v>
      </c>
      <c r="K591">
        <v>3520</v>
      </c>
      <c r="L591">
        <v>446</v>
      </c>
      <c r="M591">
        <v>163</v>
      </c>
      <c r="N591">
        <v>1041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75.816417000000001</v>
      </c>
      <c r="W591">
        <v>30.443935</v>
      </c>
      <c r="X591">
        <v>14.060002000000001</v>
      </c>
      <c r="Y591">
        <v>12.103745999999999</v>
      </c>
      <c r="Z591">
        <v>0</v>
      </c>
    </row>
    <row r="592" spans="1:26" x14ac:dyDescent="0.25">
      <c r="A592" s="2" t="s">
        <v>182</v>
      </c>
      <c r="B592" s="2" t="s">
        <v>481</v>
      </c>
      <c r="C592" s="2" t="s">
        <v>493</v>
      </c>
      <c r="D592" s="26">
        <v>50509</v>
      </c>
      <c r="E592" t="s">
        <v>18</v>
      </c>
      <c r="F592" s="8" t="s">
        <v>17</v>
      </c>
      <c r="G592" s="8" t="s">
        <v>18</v>
      </c>
      <c r="H592" s="8" t="s">
        <v>86</v>
      </c>
      <c r="I592" s="8" t="s">
        <v>18</v>
      </c>
      <c r="J592" s="8" t="s">
        <v>18</v>
      </c>
      <c r="K592">
        <v>9410</v>
      </c>
      <c r="L592">
        <v>990</v>
      </c>
      <c r="M592">
        <v>583</v>
      </c>
      <c r="N592">
        <v>2749</v>
      </c>
      <c r="O592">
        <v>1625.46</v>
      </c>
      <c r="P592">
        <v>1625.46</v>
      </c>
      <c r="Q592">
        <v>0</v>
      </c>
      <c r="R592">
        <v>6.7750000000000004</v>
      </c>
      <c r="S592">
        <v>48</v>
      </c>
      <c r="T592">
        <v>101</v>
      </c>
      <c r="U592">
        <v>0</v>
      </c>
      <c r="V592">
        <v>58.041880999999997</v>
      </c>
      <c r="W592">
        <v>39.072963000000001</v>
      </c>
      <c r="X592">
        <v>16.309660999999998</v>
      </c>
      <c r="Y592">
        <v>15.933066999999999</v>
      </c>
      <c r="Z592">
        <v>0</v>
      </c>
    </row>
    <row r="593" spans="1:26" x14ac:dyDescent="0.25">
      <c r="A593" s="2" t="s">
        <v>182</v>
      </c>
      <c r="B593" s="2" t="s">
        <v>481</v>
      </c>
      <c r="C593" s="2" t="s">
        <v>494</v>
      </c>
      <c r="D593" s="26">
        <v>50506</v>
      </c>
      <c r="E593" t="s">
        <v>18</v>
      </c>
      <c r="F593" s="8" t="s">
        <v>18</v>
      </c>
      <c r="G593" s="8" t="s">
        <v>18</v>
      </c>
      <c r="H593" s="8" t="s">
        <v>86</v>
      </c>
      <c r="I593" s="8" t="s">
        <v>18</v>
      </c>
      <c r="J593" s="8" t="s">
        <v>18</v>
      </c>
      <c r="K593">
        <v>1278</v>
      </c>
      <c r="L593">
        <v>118</v>
      </c>
      <c r="M593">
        <v>213</v>
      </c>
      <c r="N593">
        <v>453</v>
      </c>
      <c r="O593">
        <v>975.54</v>
      </c>
      <c r="P593">
        <v>674.06</v>
      </c>
      <c r="Q593">
        <v>301.48</v>
      </c>
      <c r="R593">
        <v>145.465</v>
      </c>
      <c r="S593">
        <v>1917</v>
      </c>
      <c r="T593">
        <v>1490</v>
      </c>
      <c r="U593">
        <v>1</v>
      </c>
      <c r="V593">
        <v>33.568075</v>
      </c>
      <c r="W593">
        <v>15.552687000000001</v>
      </c>
      <c r="X593">
        <v>25.126428000000001</v>
      </c>
      <c r="Y593">
        <v>9.9337750000000007</v>
      </c>
      <c r="Z593">
        <v>0</v>
      </c>
    </row>
    <row r="594" spans="1:26" x14ac:dyDescent="0.25">
      <c r="A594" s="2" t="s">
        <v>182</v>
      </c>
      <c r="B594" s="2" t="s">
        <v>438</v>
      </c>
      <c r="C594" s="2" t="s">
        <v>495</v>
      </c>
      <c r="D594" s="26">
        <v>50104</v>
      </c>
      <c r="E594" t="s">
        <v>18</v>
      </c>
      <c r="F594" s="8" t="s">
        <v>16</v>
      </c>
      <c r="G594" s="8" t="s">
        <v>18</v>
      </c>
      <c r="H594" s="8" t="s">
        <v>86</v>
      </c>
      <c r="I594" s="8" t="s">
        <v>18</v>
      </c>
      <c r="J594" s="8" t="s">
        <v>18</v>
      </c>
      <c r="K594">
        <v>28252</v>
      </c>
      <c r="L594">
        <v>2840</v>
      </c>
      <c r="M594">
        <v>1774</v>
      </c>
      <c r="N594">
        <v>6807</v>
      </c>
      <c r="O594">
        <v>637.05999999999995</v>
      </c>
      <c r="P594">
        <v>159.35</v>
      </c>
      <c r="Q594">
        <v>477.71</v>
      </c>
      <c r="R594">
        <v>55.235300000000002</v>
      </c>
      <c r="S594">
        <v>450</v>
      </c>
      <c r="T594">
        <v>283</v>
      </c>
      <c r="U594">
        <v>0</v>
      </c>
      <c r="V594">
        <v>22.456655999999999</v>
      </c>
      <c r="W594">
        <v>35.062606000000002</v>
      </c>
      <c r="X594">
        <v>17.487359999999999</v>
      </c>
      <c r="Y594">
        <v>17.658293</v>
      </c>
      <c r="Z594">
        <v>0</v>
      </c>
    </row>
    <row r="595" spans="1:26" x14ac:dyDescent="0.25">
      <c r="A595" s="2" t="s">
        <v>150</v>
      </c>
      <c r="B595" s="2" t="s">
        <v>446</v>
      </c>
      <c r="C595" s="2" t="s">
        <v>446</v>
      </c>
      <c r="D595" s="26">
        <v>81101</v>
      </c>
      <c r="E595" t="s">
        <v>17</v>
      </c>
      <c r="F595" s="8" t="s">
        <v>17</v>
      </c>
      <c r="G595" s="8" t="s">
        <v>17</v>
      </c>
      <c r="H595" s="8" t="s">
        <v>18</v>
      </c>
      <c r="I595" s="8" t="s">
        <v>17</v>
      </c>
      <c r="J595" s="8" t="s">
        <v>17</v>
      </c>
      <c r="K595">
        <v>11871</v>
      </c>
      <c r="L595">
        <v>1365</v>
      </c>
      <c r="M595">
        <v>1081</v>
      </c>
      <c r="N595">
        <v>3343</v>
      </c>
      <c r="O595">
        <v>5786.4</v>
      </c>
      <c r="P595">
        <v>3665.07</v>
      </c>
      <c r="Q595">
        <v>2121.33</v>
      </c>
      <c r="R595">
        <v>24583.599999999999</v>
      </c>
      <c r="S595">
        <v>6907</v>
      </c>
      <c r="T595">
        <v>24044</v>
      </c>
      <c r="U595">
        <v>19415</v>
      </c>
      <c r="V595">
        <v>49.168869000000001</v>
      </c>
      <c r="W595">
        <v>59.850428999999998</v>
      </c>
      <c r="X595">
        <v>25.041425</v>
      </c>
      <c r="Y595">
        <v>21.507628</v>
      </c>
      <c r="Z595">
        <v>8808</v>
      </c>
    </row>
    <row r="596" spans="1:26" x14ac:dyDescent="0.25">
      <c r="A596" s="2" t="s">
        <v>150</v>
      </c>
      <c r="B596" s="2" t="s">
        <v>446</v>
      </c>
      <c r="C596" s="2" t="s">
        <v>496</v>
      </c>
      <c r="D596" s="26">
        <v>81104</v>
      </c>
      <c r="E596" t="s">
        <v>17</v>
      </c>
      <c r="F596" s="8" t="s">
        <v>17</v>
      </c>
      <c r="G596" s="8" t="s">
        <v>17</v>
      </c>
      <c r="H596" s="8" t="s">
        <v>86</v>
      </c>
      <c r="I596" s="8" t="s">
        <v>17</v>
      </c>
      <c r="J596" s="8" t="s">
        <v>17</v>
      </c>
      <c r="K596">
        <v>8170</v>
      </c>
      <c r="L596">
        <v>813</v>
      </c>
      <c r="M596">
        <v>824</v>
      </c>
      <c r="N596">
        <v>2310</v>
      </c>
      <c r="O596">
        <v>2928.05</v>
      </c>
      <c r="P596">
        <v>2425.9499999999998</v>
      </c>
      <c r="Q596">
        <v>502.1</v>
      </c>
      <c r="R596">
        <v>3678.6817999999998</v>
      </c>
      <c r="S596">
        <v>3726</v>
      </c>
      <c r="T596">
        <v>20529</v>
      </c>
      <c r="U596">
        <v>113</v>
      </c>
      <c r="V596">
        <v>43.262059000000001</v>
      </c>
      <c r="W596">
        <v>64.720554000000007</v>
      </c>
      <c r="X596">
        <v>22.406047999999998</v>
      </c>
      <c r="Y596">
        <v>8.7445889999999995</v>
      </c>
      <c r="Z596">
        <v>0</v>
      </c>
    </row>
    <row r="597" spans="1:26" x14ac:dyDescent="0.25">
      <c r="A597" s="2" t="s">
        <v>150</v>
      </c>
      <c r="B597" s="2" t="s">
        <v>449</v>
      </c>
      <c r="C597" s="2" t="s">
        <v>497</v>
      </c>
      <c r="D597" s="26">
        <v>80402</v>
      </c>
      <c r="E597" t="s">
        <v>17</v>
      </c>
      <c r="F597" s="8" t="s">
        <v>18</v>
      </c>
      <c r="G597" s="8" t="s">
        <v>16</v>
      </c>
      <c r="H597" s="8" t="s">
        <v>86</v>
      </c>
      <c r="I597" s="8" t="s">
        <v>18</v>
      </c>
      <c r="J597" s="8" t="s">
        <v>17</v>
      </c>
      <c r="K597">
        <v>3443</v>
      </c>
      <c r="L597">
        <v>259</v>
      </c>
      <c r="M597">
        <v>525</v>
      </c>
      <c r="N597">
        <v>1037</v>
      </c>
      <c r="O597">
        <v>550.36</v>
      </c>
      <c r="P597">
        <v>43.95</v>
      </c>
      <c r="Q597">
        <v>506.41</v>
      </c>
      <c r="R597">
        <v>58.972999999999999</v>
      </c>
      <c r="S597">
        <v>1421</v>
      </c>
      <c r="T597">
        <v>5369</v>
      </c>
      <c r="U597">
        <v>12</v>
      </c>
      <c r="V597">
        <v>33.284714000000001</v>
      </c>
      <c r="W597">
        <v>45.687812000000001</v>
      </c>
      <c r="X597">
        <v>19.240945</v>
      </c>
      <c r="Y597">
        <v>3.5679850000000002</v>
      </c>
      <c r="Z597">
        <v>0</v>
      </c>
    </row>
    <row r="598" spans="1:26" x14ac:dyDescent="0.25">
      <c r="A598" s="2" t="s">
        <v>150</v>
      </c>
      <c r="B598" s="2" t="s">
        <v>449</v>
      </c>
      <c r="C598" s="2" t="s">
        <v>498</v>
      </c>
      <c r="D598" s="26">
        <v>80405</v>
      </c>
      <c r="E598" t="s">
        <v>17</v>
      </c>
      <c r="F598" s="8" t="s">
        <v>18</v>
      </c>
      <c r="G598" s="8" t="s">
        <v>17</v>
      </c>
      <c r="H598" s="8" t="s">
        <v>86</v>
      </c>
      <c r="I598" s="8" t="s">
        <v>18</v>
      </c>
      <c r="J598" s="8" t="s">
        <v>17</v>
      </c>
      <c r="K598">
        <v>9884</v>
      </c>
      <c r="L598">
        <v>823</v>
      </c>
      <c r="M598">
        <v>1033</v>
      </c>
      <c r="N598">
        <v>2784</v>
      </c>
      <c r="O598">
        <v>758.19</v>
      </c>
      <c r="P598">
        <v>187.04</v>
      </c>
      <c r="Q598">
        <v>571.15</v>
      </c>
      <c r="R598">
        <v>8149.1021000000001</v>
      </c>
      <c r="S598">
        <v>2630</v>
      </c>
      <c r="T598">
        <v>7831</v>
      </c>
      <c r="U598">
        <v>567</v>
      </c>
      <c r="V598">
        <v>32.770482000000001</v>
      </c>
      <c r="W598">
        <v>32.440860999999998</v>
      </c>
      <c r="X598">
        <v>16.317277000000001</v>
      </c>
      <c r="Y598">
        <v>10.093391</v>
      </c>
      <c r="Z598">
        <v>0</v>
      </c>
    </row>
    <row r="599" spans="1:26" x14ac:dyDescent="0.25">
      <c r="A599" s="2" t="s">
        <v>150</v>
      </c>
      <c r="B599" s="2" t="s">
        <v>449</v>
      </c>
      <c r="C599" s="2" t="s">
        <v>499</v>
      </c>
      <c r="D599" s="26">
        <v>80406</v>
      </c>
      <c r="E599" t="s">
        <v>17</v>
      </c>
      <c r="F599" s="8" t="s">
        <v>18</v>
      </c>
      <c r="G599" s="8" t="s">
        <v>18</v>
      </c>
      <c r="H599" s="8" t="s">
        <v>86</v>
      </c>
      <c r="I599" s="8" t="s">
        <v>18</v>
      </c>
      <c r="J599" s="8" t="s">
        <v>17</v>
      </c>
      <c r="K599">
        <v>5232</v>
      </c>
      <c r="L599">
        <v>477</v>
      </c>
      <c r="M599">
        <v>627</v>
      </c>
      <c r="N599">
        <v>1453</v>
      </c>
      <c r="O599">
        <v>1087.1400000000001</v>
      </c>
      <c r="P599">
        <v>472.52</v>
      </c>
      <c r="Q599">
        <v>614.62</v>
      </c>
      <c r="R599">
        <v>211.3587</v>
      </c>
      <c r="S599">
        <v>1858</v>
      </c>
      <c r="T599">
        <v>6214</v>
      </c>
      <c r="U599">
        <v>1452</v>
      </c>
      <c r="V599">
        <v>34.763455</v>
      </c>
      <c r="W599">
        <v>49.391486999999998</v>
      </c>
      <c r="X599">
        <v>14.97284</v>
      </c>
      <c r="Y599">
        <v>9.2911219999999997</v>
      </c>
      <c r="Z599">
        <v>0</v>
      </c>
    </row>
    <row r="600" spans="1:26" x14ac:dyDescent="0.25">
      <c r="A600" s="2" t="s">
        <v>150</v>
      </c>
      <c r="B600" s="2" t="s">
        <v>449</v>
      </c>
      <c r="C600" s="2" t="s">
        <v>500</v>
      </c>
      <c r="D600" s="26">
        <v>80407</v>
      </c>
      <c r="E600" t="s">
        <v>17</v>
      </c>
      <c r="F600" s="8" t="s">
        <v>18</v>
      </c>
      <c r="G600" s="8" t="s">
        <v>17</v>
      </c>
      <c r="H600" s="8" t="s">
        <v>86</v>
      </c>
      <c r="I600" s="8" t="s">
        <v>18</v>
      </c>
      <c r="J600" s="8" t="s">
        <v>17</v>
      </c>
      <c r="K600">
        <v>4312</v>
      </c>
      <c r="L600">
        <v>375</v>
      </c>
      <c r="M600">
        <v>466</v>
      </c>
      <c r="N600">
        <v>1187</v>
      </c>
      <c r="O600">
        <v>1221.3</v>
      </c>
      <c r="P600">
        <v>311.49</v>
      </c>
      <c r="Q600">
        <v>909.81</v>
      </c>
      <c r="R600">
        <v>1622.0243</v>
      </c>
      <c r="S600">
        <v>1620</v>
      </c>
      <c r="T600">
        <v>7006</v>
      </c>
      <c r="U600">
        <v>243</v>
      </c>
      <c r="V600">
        <v>30.496289000000001</v>
      </c>
      <c r="W600">
        <v>38.487906000000002</v>
      </c>
      <c r="X600">
        <v>14.603680000000001</v>
      </c>
      <c r="Y600">
        <v>33.614153000000002</v>
      </c>
      <c r="Z600">
        <v>0</v>
      </c>
    </row>
    <row r="601" spans="1:26" x14ac:dyDescent="0.25">
      <c r="A601" s="2" t="s">
        <v>150</v>
      </c>
      <c r="B601" s="2" t="s">
        <v>169</v>
      </c>
      <c r="C601" s="2" t="s">
        <v>501</v>
      </c>
      <c r="D601" s="26">
        <v>81209</v>
      </c>
      <c r="E601" t="s">
        <v>18</v>
      </c>
      <c r="F601" s="8" t="s">
        <v>19</v>
      </c>
      <c r="G601" s="8" t="s">
        <v>19</v>
      </c>
      <c r="H601" s="8" t="s">
        <v>86</v>
      </c>
      <c r="I601" s="8" t="s">
        <v>19</v>
      </c>
      <c r="J601" s="8" t="s">
        <v>17</v>
      </c>
      <c r="K601">
        <v>4307</v>
      </c>
      <c r="L601">
        <v>429</v>
      </c>
      <c r="M601">
        <v>591</v>
      </c>
      <c r="N601">
        <v>1333</v>
      </c>
      <c r="O601">
        <v>6186.75</v>
      </c>
      <c r="P601">
        <v>5940.61</v>
      </c>
      <c r="Q601">
        <v>246.14</v>
      </c>
      <c r="R601">
        <v>43213.501300000004</v>
      </c>
      <c r="S601">
        <v>2518</v>
      </c>
      <c r="T601">
        <v>10781</v>
      </c>
      <c r="U601">
        <v>25136</v>
      </c>
      <c r="V601">
        <v>83.538426000000001</v>
      </c>
      <c r="W601">
        <v>66.144737000000006</v>
      </c>
      <c r="X601">
        <v>29.138178</v>
      </c>
      <c r="Y601">
        <v>51.762940999999998</v>
      </c>
      <c r="Z601">
        <v>0</v>
      </c>
    </row>
    <row r="602" spans="1:26" x14ac:dyDescent="0.25">
      <c r="A602" s="2" t="s">
        <v>150</v>
      </c>
      <c r="B602" s="2" t="s">
        <v>169</v>
      </c>
      <c r="C602" s="2" t="s">
        <v>502</v>
      </c>
      <c r="D602" s="26">
        <v>81210</v>
      </c>
      <c r="E602" t="s">
        <v>17</v>
      </c>
      <c r="F602" s="8" t="s">
        <v>19</v>
      </c>
      <c r="G602" s="8" t="s">
        <v>19</v>
      </c>
      <c r="H602" s="8" t="s">
        <v>18</v>
      </c>
      <c r="I602" s="8" t="s">
        <v>19</v>
      </c>
      <c r="J602" s="8" t="s">
        <v>19</v>
      </c>
      <c r="K602">
        <v>15223</v>
      </c>
      <c r="L602">
        <v>1560</v>
      </c>
      <c r="M602">
        <v>1243</v>
      </c>
      <c r="N602">
        <v>4196</v>
      </c>
      <c r="O602">
        <v>1882.98</v>
      </c>
      <c r="P602">
        <v>1308.8499999999999</v>
      </c>
      <c r="Q602">
        <v>574.13</v>
      </c>
      <c r="R602">
        <v>44641.505899999996</v>
      </c>
      <c r="S602">
        <v>6929</v>
      </c>
      <c r="T602">
        <v>21690</v>
      </c>
      <c r="U602">
        <v>53155</v>
      </c>
      <c r="V602">
        <v>43.736451000000002</v>
      </c>
      <c r="W602">
        <v>73.023589999999999</v>
      </c>
      <c r="X602">
        <v>27.740669</v>
      </c>
      <c r="Y602">
        <v>22.402287999999999</v>
      </c>
      <c r="Z602">
        <v>1661</v>
      </c>
    </row>
    <row r="603" spans="1:26" x14ac:dyDescent="0.25">
      <c r="A603" s="2" t="s">
        <v>150</v>
      </c>
      <c r="B603" s="2" t="s">
        <v>169</v>
      </c>
      <c r="C603" s="2" t="s">
        <v>103</v>
      </c>
      <c r="D603" s="26">
        <v>81211</v>
      </c>
      <c r="E603" t="s">
        <v>17</v>
      </c>
      <c r="F603" s="8" t="s">
        <v>16</v>
      </c>
      <c r="G603" s="8" t="s">
        <v>18</v>
      </c>
      <c r="H603" s="8" t="s">
        <v>86</v>
      </c>
      <c r="I603" s="8" t="s">
        <v>18</v>
      </c>
      <c r="J603" s="8" t="s">
        <v>17</v>
      </c>
      <c r="K603">
        <v>9444</v>
      </c>
      <c r="L603">
        <v>927</v>
      </c>
      <c r="M603">
        <v>779</v>
      </c>
      <c r="N603">
        <v>2318</v>
      </c>
      <c r="O603">
        <v>4569.6899999999996</v>
      </c>
      <c r="P603">
        <v>265.22000000000003</v>
      </c>
      <c r="Q603">
        <v>4304.47</v>
      </c>
      <c r="R603">
        <v>1714.6366</v>
      </c>
      <c r="S603">
        <v>1928</v>
      </c>
      <c r="T603">
        <v>4929</v>
      </c>
      <c r="U603">
        <v>7</v>
      </c>
      <c r="V603">
        <v>20.929978999999999</v>
      </c>
      <c r="W603">
        <v>47.350758999999996</v>
      </c>
      <c r="X603">
        <v>12.662433999999999</v>
      </c>
      <c r="Y603">
        <v>7.9378770000000003</v>
      </c>
      <c r="Z603">
        <v>0</v>
      </c>
    </row>
    <row r="604" spans="1:26" x14ac:dyDescent="0.25">
      <c r="A604" s="2" t="s">
        <v>150</v>
      </c>
      <c r="B604" s="2" t="s">
        <v>169</v>
      </c>
      <c r="C604" s="2" t="s">
        <v>503</v>
      </c>
      <c r="D604" s="26">
        <v>81204</v>
      </c>
      <c r="E604" t="s">
        <v>17</v>
      </c>
      <c r="F604" s="8" t="s">
        <v>19</v>
      </c>
      <c r="G604" s="8" t="s">
        <v>19</v>
      </c>
      <c r="H604" s="8" t="s">
        <v>86</v>
      </c>
      <c r="I604" s="8" t="s">
        <v>19</v>
      </c>
      <c r="J604" s="8" t="s">
        <v>19</v>
      </c>
      <c r="K604">
        <v>2863</v>
      </c>
      <c r="L604">
        <v>285</v>
      </c>
      <c r="M604">
        <v>277</v>
      </c>
      <c r="N604">
        <v>783</v>
      </c>
      <c r="O604">
        <v>997.36</v>
      </c>
      <c r="P604">
        <v>857.69</v>
      </c>
      <c r="Q604">
        <v>139.66999999999999</v>
      </c>
      <c r="R604">
        <v>23170.252499999999</v>
      </c>
      <c r="S604">
        <v>1230</v>
      </c>
      <c r="T604">
        <v>7176</v>
      </c>
      <c r="U604">
        <v>12435</v>
      </c>
      <c r="V604">
        <v>53.197673999999999</v>
      </c>
      <c r="W604">
        <v>62.838901</v>
      </c>
      <c r="X604">
        <v>27.530318000000001</v>
      </c>
      <c r="Y604">
        <v>27.458493000000001</v>
      </c>
      <c r="Z604">
        <v>0</v>
      </c>
    </row>
    <row r="605" spans="1:26" x14ac:dyDescent="0.25">
      <c r="A605" s="2" t="s">
        <v>150</v>
      </c>
      <c r="B605" s="2" t="s">
        <v>169</v>
      </c>
      <c r="C605" s="2" t="s">
        <v>504</v>
      </c>
      <c r="D605" s="26">
        <v>81205</v>
      </c>
      <c r="E605" t="s">
        <v>17</v>
      </c>
      <c r="F605" s="8" t="s">
        <v>17</v>
      </c>
      <c r="G605" s="8" t="s">
        <v>19</v>
      </c>
      <c r="H605" s="8" t="s">
        <v>86</v>
      </c>
      <c r="I605" s="8" t="s">
        <v>19</v>
      </c>
      <c r="J605" s="8" t="s">
        <v>19</v>
      </c>
      <c r="K605">
        <v>13295</v>
      </c>
      <c r="L605">
        <v>1389</v>
      </c>
      <c r="M605">
        <v>1210</v>
      </c>
      <c r="N605">
        <v>3480</v>
      </c>
      <c r="O605">
        <v>2358.0700000000002</v>
      </c>
      <c r="P605">
        <v>2023.44</v>
      </c>
      <c r="Q605">
        <v>334.63</v>
      </c>
      <c r="R605">
        <v>24321.5363</v>
      </c>
      <c r="S605">
        <v>4292</v>
      </c>
      <c r="T605">
        <v>17056</v>
      </c>
      <c r="U605">
        <v>822</v>
      </c>
      <c r="V605">
        <v>51.607264999999998</v>
      </c>
      <c r="W605">
        <v>71.496296000000001</v>
      </c>
      <c r="X605">
        <v>29.326241</v>
      </c>
      <c r="Y605">
        <v>8.9367819999999991</v>
      </c>
      <c r="Z605">
        <v>0</v>
      </c>
    </row>
    <row r="606" spans="1:26" x14ac:dyDescent="0.25">
      <c r="A606" s="2" t="s">
        <v>150</v>
      </c>
      <c r="B606" s="2" t="s">
        <v>150</v>
      </c>
      <c r="C606" s="2" t="s">
        <v>150</v>
      </c>
      <c r="D606" s="26">
        <v>80101</v>
      </c>
      <c r="E606" t="s">
        <v>17</v>
      </c>
      <c r="F606" s="8" t="s">
        <v>16</v>
      </c>
      <c r="G606" s="8" t="s">
        <v>17</v>
      </c>
      <c r="H606" s="8" t="s">
        <v>86</v>
      </c>
      <c r="I606" s="8" t="s">
        <v>18</v>
      </c>
      <c r="J606" s="8" t="s">
        <v>17</v>
      </c>
      <c r="K606">
        <v>114630</v>
      </c>
      <c r="L606">
        <v>8577</v>
      </c>
      <c r="M606">
        <v>12460</v>
      </c>
      <c r="N606">
        <v>26172</v>
      </c>
      <c r="O606">
        <v>2003.54</v>
      </c>
      <c r="P606">
        <v>817.38</v>
      </c>
      <c r="Q606">
        <v>1186.1600000000001</v>
      </c>
      <c r="R606">
        <v>3273.7482</v>
      </c>
      <c r="S606">
        <v>1657</v>
      </c>
      <c r="T606">
        <v>8080</v>
      </c>
      <c r="U606">
        <v>73</v>
      </c>
      <c r="V606">
        <v>11.87555</v>
      </c>
      <c r="W606">
        <v>53.173186000000001</v>
      </c>
      <c r="X606">
        <v>11.576038</v>
      </c>
      <c r="Y606">
        <v>3.6527590000000001</v>
      </c>
      <c r="Z606">
        <v>0</v>
      </c>
    </row>
    <row r="607" spans="1:26" x14ac:dyDescent="0.25">
      <c r="A607" s="2" t="s">
        <v>150</v>
      </c>
      <c r="B607" s="2" t="s">
        <v>169</v>
      </c>
      <c r="C607" s="2" t="s">
        <v>505</v>
      </c>
      <c r="D607" s="26">
        <v>81203</v>
      </c>
      <c r="E607" t="s">
        <v>16</v>
      </c>
      <c r="F607" s="8" t="s">
        <v>18</v>
      </c>
      <c r="G607" s="8" t="s">
        <v>17</v>
      </c>
      <c r="H607" s="8" t="s">
        <v>86</v>
      </c>
      <c r="I607" s="8" t="s">
        <v>18</v>
      </c>
      <c r="J607" s="8" t="s">
        <v>18</v>
      </c>
      <c r="K607">
        <v>2219</v>
      </c>
      <c r="L607">
        <v>229</v>
      </c>
      <c r="M607">
        <v>198</v>
      </c>
      <c r="N607">
        <v>521</v>
      </c>
      <c r="O607">
        <v>914.89</v>
      </c>
      <c r="P607">
        <v>914.89</v>
      </c>
      <c r="Q607">
        <v>0</v>
      </c>
      <c r="R607">
        <v>5370.4</v>
      </c>
      <c r="S607">
        <v>232</v>
      </c>
      <c r="T607">
        <v>88</v>
      </c>
      <c r="U607">
        <v>0</v>
      </c>
      <c r="V607">
        <v>44.139284000000004</v>
      </c>
      <c r="W607">
        <v>39.075845000000001</v>
      </c>
      <c r="X607">
        <v>9.8713329999999999</v>
      </c>
      <c r="Y607">
        <v>15.930902</v>
      </c>
      <c r="Z607">
        <v>0</v>
      </c>
    </row>
    <row r="608" spans="1:26" x14ac:dyDescent="0.25">
      <c r="A608" s="2" t="s">
        <v>254</v>
      </c>
      <c r="B608" s="2" t="s">
        <v>429</v>
      </c>
      <c r="C608" s="2" t="s">
        <v>506</v>
      </c>
      <c r="D608" s="26">
        <v>90718</v>
      </c>
      <c r="E608" t="s">
        <v>18</v>
      </c>
      <c r="F608" s="8" t="s">
        <v>17</v>
      </c>
      <c r="G608" s="8" t="s">
        <v>19</v>
      </c>
      <c r="H608" s="8" t="s">
        <v>86</v>
      </c>
      <c r="I608" s="8" t="s">
        <v>17</v>
      </c>
      <c r="J608" s="8" t="s">
        <v>17</v>
      </c>
      <c r="K608">
        <v>3010</v>
      </c>
      <c r="L608">
        <v>307</v>
      </c>
      <c r="M608">
        <v>282</v>
      </c>
      <c r="N608">
        <v>912</v>
      </c>
      <c r="O608">
        <v>1508.52</v>
      </c>
      <c r="P608">
        <v>1228.74</v>
      </c>
      <c r="Q608">
        <v>279.77999999999997</v>
      </c>
      <c r="R608">
        <v>7729.9174999999996</v>
      </c>
      <c r="S608">
        <v>2730</v>
      </c>
      <c r="T608">
        <v>6453</v>
      </c>
      <c r="U608">
        <v>134</v>
      </c>
      <c r="V608">
        <v>55.363321999999997</v>
      </c>
      <c r="W608">
        <v>18.835896999999999</v>
      </c>
      <c r="X608">
        <v>24.139299000000001</v>
      </c>
      <c r="Y608">
        <v>30.153509</v>
      </c>
      <c r="Z608">
        <v>0</v>
      </c>
    </row>
    <row r="609" spans="1:26" x14ac:dyDescent="0.25">
      <c r="A609" s="2" t="s">
        <v>254</v>
      </c>
      <c r="B609" s="2" t="s">
        <v>429</v>
      </c>
      <c r="C609" s="2" t="s">
        <v>1239</v>
      </c>
      <c r="D609" s="26">
        <v>90702</v>
      </c>
      <c r="E609" t="s">
        <v>18</v>
      </c>
      <c r="F609" s="8" t="s">
        <v>17</v>
      </c>
      <c r="G609" s="8" t="s">
        <v>19</v>
      </c>
      <c r="H609" s="8" t="s">
        <v>86</v>
      </c>
      <c r="I609" s="8" t="s">
        <v>17</v>
      </c>
      <c r="J609" s="8" t="s">
        <v>17</v>
      </c>
      <c r="K609">
        <v>3266</v>
      </c>
      <c r="L609">
        <v>248</v>
      </c>
      <c r="M609">
        <v>545</v>
      </c>
      <c r="N609">
        <v>1030</v>
      </c>
      <c r="O609">
        <v>2505.5700000000002</v>
      </c>
      <c r="P609">
        <v>2231.83</v>
      </c>
      <c r="Q609">
        <v>273.74</v>
      </c>
      <c r="R609">
        <v>3263.8490000000002</v>
      </c>
      <c r="S609">
        <v>1846</v>
      </c>
      <c r="T609">
        <v>8440</v>
      </c>
      <c r="U609">
        <v>3</v>
      </c>
      <c r="V609">
        <v>31.154821999999999</v>
      </c>
      <c r="W609">
        <v>36.407881000000003</v>
      </c>
      <c r="X609">
        <v>32.359143000000003</v>
      </c>
      <c r="Y609">
        <v>14.660194000000001</v>
      </c>
      <c r="Z609">
        <v>0</v>
      </c>
    </row>
    <row r="610" spans="1:26" x14ac:dyDescent="0.25">
      <c r="A610" s="2" t="s">
        <v>254</v>
      </c>
      <c r="B610" s="2" t="s">
        <v>255</v>
      </c>
      <c r="C610" s="2" t="s">
        <v>1240</v>
      </c>
      <c r="D610" s="26">
        <v>90616</v>
      </c>
      <c r="E610" t="s">
        <v>19</v>
      </c>
      <c r="F610" s="8" t="s">
        <v>18</v>
      </c>
      <c r="G610" s="8" t="s">
        <v>18</v>
      </c>
      <c r="H610" s="8" t="s">
        <v>86</v>
      </c>
      <c r="I610" s="8" t="s">
        <v>18</v>
      </c>
      <c r="J610" s="8" t="s">
        <v>17</v>
      </c>
      <c r="K610">
        <v>667</v>
      </c>
      <c r="L610">
        <v>41</v>
      </c>
      <c r="M610">
        <v>151</v>
      </c>
      <c r="N610">
        <v>263</v>
      </c>
      <c r="O610">
        <v>1059.48</v>
      </c>
      <c r="P610">
        <v>443.26</v>
      </c>
      <c r="Q610">
        <v>616.22</v>
      </c>
      <c r="R610">
        <v>3783.5544</v>
      </c>
      <c r="S610">
        <v>1427</v>
      </c>
      <c r="T610">
        <v>2290</v>
      </c>
      <c r="U610">
        <v>2291</v>
      </c>
      <c r="V610">
        <v>36.728394999999999</v>
      </c>
      <c r="W610">
        <v>28.472221999999999</v>
      </c>
      <c r="X610">
        <v>14.621622</v>
      </c>
      <c r="Y610">
        <v>30.798479</v>
      </c>
      <c r="Z610">
        <v>0</v>
      </c>
    </row>
    <row r="611" spans="1:26" x14ac:dyDescent="0.25">
      <c r="A611" s="2" t="s">
        <v>254</v>
      </c>
      <c r="B611" s="2" t="s">
        <v>255</v>
      </c>
      <c r="C611" s="2" t="s">
        <v>255</v>
      </c>
      <c r="D611" s="26">
        <v>90601</v>
      </c>
      <c r="E611" t="s">
        <v>19</v>
      </c>
      <c r="F611" s="8" t="s">
        <v>18</v>
      </c>
      <c r="G611" s="8" t="s">
        <v>17</v>
      </c>
      <c r="H611" s="8" t="s">
        <v>86</v>
      </c>
      <c r="I611" s="8" t="s">
        <v>18</v>
      </c>
      <c r="J611" s="8" t="s">
        <v>17</v>
      </c>
      <c r="K611">
        <v>2146</v>
      </c>
      <c r="L611">
        <v>175</v>
      </c>
      <c r="M611">
        <v>354</v>
      </c>
      <c r="N611">
        <v>794</v>
      </c>
      <c r="O611">
        <v>531.72</v>
      </c>
      <c r="P611">
        <v>193.19</v>
      </c>
      <c r="Q611">
        <v>338.53</v>
      </c>
      <c r="R611">
        <v>12463.527400000001</v>
      </c>
      <c r="S611">
        <v>1645</v>
      </c>
      <c r="T611">
        <v>1046</v>
      </c>
      <c r="U611">
        <v>260</v>
      </c>
      <c r="V611">
        <v>23.990385</v>
      </c>
      <c r="W611">
        <v>41.638975000000002</v>
      </c>
      <c r="X611">
        <v>13.490367000000001</v>
      </c>
      <c r="Y611">
        <v>17.254408000000002</v>
      </c>
      <c r="Z611">
        <v>0</v>
      </c>
    </row>
    <row r="612" spans="1:26" x14ac:dyDescent="0.25">
      <c r="A612" s="2" t="s">
        <v>254</v>
      </c>
      <c r="B612" s="2" t="s">
        <v>255</v>
      </c>
      <c r="C612" s="2" t="s">
        <v>1886</v>
      </c>
      <c r="D612" s="26">
        <v>90609</v>
      </c>
      <c r="E612" t="s">
        <v>19</v>
      </c>
      <c r="F612" s="8" t="s">
        <v>17</v>
      </c>
      <c r="G612" s="8" t="s">
        <v>17</v>
      </c>
      <c r="H612" s="8" t="s">
        <v>86</v>
      </c>
      <c r="I612" s="8" t="s">
        <v>17</v>
      </c>
      <c r="J612" s="8" t="s">
        <v>19</v>
      </c>
      <c r="K612">
        <v>686</v>
      </c>
      <c r="L612">
        <v>59</v>
      </c>
      <c r="M612">
        <v>160</v>
      </c>
      <c r="N612">
        <v>293</v>
      </c>
      <c r="O612">
        <v>214.44</v>
      </c>
      <c r="P612">
        <v>67.83</v>
      </c>
      <c r="Q612">
        <v>146.61000000000001</v>
      </c>
      <c r="R612">
        <v>5489.6319999999996</v>
      </c>
      <c r="S612">
        <v>1541</v>
      </c>
      <c r="T612">
        <v>864</v>
      </c>
      <c r="U612">
        <v>0</v>
      </c>
      <c r="V612">
        <v>43.524096</v>
      </c>
      <c r="W612">
        <v>49.714286000000001</v>
      </c>
      <c r="X612">
        <v>28.032499000000001</v>
      </c>
      <c r="Y612">
        <v>47.440272999999998</v>
      </c>
      <c r="Z612">
        <v>0</v>
      </c>
    </row>
    <row r="613" spans="1:26" x14ac:dyDescent="0.25">
      <c r="A613" s="2" t="s">
        <v>254</v>
      </c>
      <c r="B613" s="2" t="s">
        <v>255</v>
      </c>
      <c r="C613" s="2" t="s">
        <v>507</v>
      </c>
      <c r="D613" s="26">
        <v>90610</v>
      </c>
      <c r="E613" t="s">
        <v>19</v>
      </c>
      <c r="F613" s="8" t="s">
        <v>17</v>
      </c>
      <c r="G613" s="8" t="s">
        <v>19</v>
      </c>
      <c r="H613" s="8" t="s">
        <v>86</v>
      </c>
      <c r="I613" s="8" t="s">
        <v>17</v>
      </c>
      <c r="J613" s="8" t="s">
        <v>19</v>
      </c>
      <c r="K613">
        <v>1358</v>
      </c>
      <c r="L613">
        <v>159</v>
      </c>
      <c r="M613">
        <v>179</v>
      </c>
      <c r="N613">
        <v>464</v>
      </c>
      <c r="O613">
        <v>4218.78</v>
      </c>
      <c r="P613">
        <v>2641.35</v>
      </c>
      <c r="Q613">
        <v>1577.43</v>
      </c>
      <c r="R613">
        <v>20545.464899999999</v>
      </c>
      <c r="S613">
        <v>2351</v>
      </c>
      <c r="T613">
        <v>6443</v>
      </c>
      <c r="U613">
        <v>6397</v>
      </c>
      <c r="V613">
        <v>52.57732</v>
      </c>
      <c r="W613">
        <v>46.488880999999999</v>
      </c>
      <c r="X613">
        <v>36.812939999999998</v>
      </c>
      <c r="Y613">
        <v>32.758620999999998</v>
      </c>
      <c r="Z613">
        <v>0</v>
      </c>
    </row>
    <row r="614" spans="1:26" x14ac:dyDescent="0.25">
      <c r="A614" s="2" t="s">
        <v>254</v>
      </c>
      <c r="B614" s="2" t="s">
        <v>510</v>
      </c>
      <c r="C614" s="2" t="s">
        <v>1241</v>
      </c>
      <c r="D614" s="26">
        <v>90413</v>
      </c>
      <c r="E614" t="s">
        <v>17</v>
      </c>
      <c r="F614" s="8" t="s">
        <v>16</v>
      </c>
      <c r="G614" s="8" t="s">
        <v>17</v>
      </c>
      <c r="H614" s="8" t="s">
        <v>86</v>
      </c>
      <c r="I614" s="8" t="s">
        <v>18</v>
      </c>
      <c r="J614" s="8" t="s">
        <v>17</v>
      </c>
      <c r="K614">
        <v>1481</v>
      </c>
      <c r="L614">
        <v>127</v>
      </c>
      <c r="M614">
        <v>301</v>
      </c>
      <c r="N614">
        <v>516</v>
      </c>
      <c r="O614">
        <v>760.56</v>
      </c>
      <c r="P614">
        <v>202.34</v>
      </c>
      <c r="Q614">
        <v>558.22</v>
      </c>
      <c r="R614">
        <v>9504.4274999999998</v>
      </c>
      <c r="S614">
        <v>2051</v>
      </c>
      <c r="T614">
        <v>1020</v>
      </c>
      <c r="U614">
        <v>0</v>
      </c>
      <c r="V614">
        <v>30.410184000000001</v>
      </c>
      <c r="W614">
        <v>24.676718999999999</v>
      </c>
      <c r="X614">
        <v>14.287394000000001</v>
      </c>
      <c r="Y614">
        <v>24.418604999999999</v>
      </c>
      <c r="Z614">
        <v>0</v>
      </c>
    </row>
    <row r="615" spans="1:26" x14ac:dyDescent="0.25">
      <c r="A615" s="2" t="s">
        <v>254</v>
      </c>
      <c r="B615" s="2" t="s">
        <v>510</v>
      </c>
      <c r="C615" s="2" t="s">
        <v>1242</v>
      </c>
      <c r="D615" s="26">
        <v>90404</v>
      </c>
      <c r="E615" t="s">
        <v>17</v>
      </c>
      <c r="F615" s="8" t="s">
        <v>17</v>
      </c>
      <c r="G615" s="8" t="s">
        <v>17</v>
      </c>
      <c r="H615" s="8" t="s">
        <v>86</v>
      </c>
      <c r="I615" s="8" t="s">
        <v>17</v>
      </c>
      <c r="J615" s="8" t="s">
        <v>17</v>
      </c>
      <c r="K615">
        <v>903</v>
      </c>
      <c r="L615">
        <v>65</v>
      </c>
      <c r="M615">
        <v>175</v>
      </c>
      <c r="N615">
        <v>357</v>
      </c>
      <c r="O615">
        <v>467.12</v>
      </c>
      <c r="P615">
        <v>53.18</v>
      </c>
      <c r="Q615">
        <v>413.94</v>
      </c>
      <c r="R615">
        <v>20949.542600000001</v>
      </c>
      <c r="S615">
        <v>1838</v>
      </c>
      <c r="T615">
        <v>3920</v>
      </c>
      <c r="U615">
        <v>0</v>
      </c>
      <c r="V615">
        <v>51.642128999999997</v>
      </c>
      <c r="W615">
        <v>39.269298999999997</v>
      </c>
      <c r="X615">
        <v>22.021453999999999</v>
      </c>
      <c r="Y615">
        <v>70.868347</v>
      </c>
      <c r="Z615">
        <v>0</v>
      </c>
    </row>
    <row r="616" spans="1:26" x14ac:dyDescent="0.25">
      <c r="A616" s="2" t="s">
        <v>254</v>
      </c>
      <c r="B616" s="2" t="s">
        <v>510</v>
      </c>
      <c r="C616" s="2" t="s">
        <v>1243</v>
      </c>
      <c r="D616" s="26">
        <v>90406</v>
      </c>
      <c r="E616" t="s">
        <v>17</v>
      </c>
      <c r="F616" s="8" t="s">
        <v>17</v>
      </c>
      <c r="G616" s="8" t="s">
        <v>17</v>
      </c>
      <c r="H616" s="8" t="s">
        <v>86</v>
      </c>
      <c r="I616" s="8" t="s">
        <v>17</v>
      </c>
      <c r="J616" s="8" t="s">
        <v>17</v>
      </c>
      <c r="K616">
        <v>703</v>
      </c>
      <c r="L616">
        <v>61</v>
      </c>
      <c r="M616">
        <v>125</v>
      </c>
      <c r="N616">
        <v>243</v>
      </c>
      <c r="O616">
        <v>517.45000000000005</v>
      </c>
      <c r="P616">
        <v>153.31</v>
      </c>
      <c r="Q616">
        <v>364.14</v>
      </c>
      <c r="R616">
        <v>3955.55</v>
      </c>
      <c r="S616">
        <v>1665</v>
      </c>
      <c r="T616">
        <v>1823</v>
      </c>
      <c r="U616">
        <v>0</v>
      </c>
      <c r="V616">
        <v>56.854256999999997</v>
      </c>
      <c r="W616">
        <v>37.397643000000002</v>
      </c>
      <c r="X616">
        <v>25.048268</v>
      </c>
      <c r="Y616">
        <v>23.045266999999999</v>
      </c>
      <c r="Z616">
        <v>0</v>
      </c>
    </row>
    <row r="617" spans="1:26" x14ac:dyDescent="0.25">
      <c r="A617" s="2" t="s">
        <v>254</v>
      </c>
      <c r="B617" s="2" t="s">
        <v>255</v>
      </c>
      <c r="C617" s="2" t="s">
        <v>1244</v>
      </c>
      <c r="D617" s="26">
        <v>90607</v>
      </c>
      <c r="E617" t="s">
        <v>18</v>
      </c>
      <c r="F617" s="8" t="s">
        <v>17</v>
      </c>
      <c r="G617" s="8" t="s">
        <v>17</v>
      </c>
      <c r="H617" s="8" t="s">
        <v>86</v>
      </c>
      <c r="I617" s="8" t="s">
        <v>17</v>
      </c>
      <c r="J617" s="8" t="s">
        <v>17</v>
      </c>
      <c r="K617">
        <v>2758</v>
      </c>
      <c r="L617">
        <v>273</v>
      </c>
      <c r="M617">
        <v>350</v>
      </c>
      <c r="N617">
        <v>936</v>
      </c>
      <c r="O617">
        <v>20.84</v>
      </c>
      <c r="P617">
        <v>11.3</v>
      </c>
      <c r="Q617">
        <v>9.5399999999999991</v>
      </c>
      <c r="R617">
        <v>50863.491000000002</v>
      </c>
      <c r="S617">
        <v>4654</v>
      </c>
      <c r="T617">
        <v>14665</v>
      </c>
      <c r="U617">
        <v>56227</v>
      </c>
      <c r="V617">
        <v>51.152416000000002</v>
      </c>
      <c r="W617">
        <v>32.922671000000001</v>
      </c>
      <c r="X617">
        <v>53.352046999999999</v>
      </c>
      <c r="Y617">
        <v>61.752136999999998</v>
      </c>
      <c r="Z617">
        <v>0</v>
      </c>
    </row>
    <row r="618" spans="1:26" x14ac:dyDescent="0.25">
      <c r="A618" s="2" t="s">
        <v>254</v>
      </c>
      <c r="B618" s="2" t="s">
        <v>510</v>
      </c>
      <c r="C618" s="2" t="s">
        <v>1172</v>
      </c>
      <c r="D618" s="26">
        <v>90410</v>
      </c>
      <c r="E618" t="s">
        <v>17</v>
      </c>
      <c r="F618" s="8" t="s">
        <v>18</v>
      </c>
      <c r="G618" s="8" t="s">
        <v>18</v>
      </c>
      <c r="H618" s="8" t="s">
        <v>86</v>
      </c>
      <c r="I618" s="8" t="s">
        <v>18</v>
      </c>
      <c r="J618" s="8" t="s">
        <v>17</v>
      </c>
      <c r="K618">
        <v>673</v>
      </c>
      <c r="L618">
        <v>46</v>
      </c>
      <c r="M618">
        <v>149</v>
      </c>
      <c r="N618">
        <v>245</v>
      </c>
      <c r="O618">
        <v>567.29</v>
      </c>
      <c r="P618">
        <v>212.55</v>
      </c>
      <c r="Q618">
        <v>354.74</v>
      </c>
      <c r="R618">
        <v>1150.9100000000001</v>
      </c>
      <c r="S618">
        <v>773</v>
      </c>
      <c r="T618">
        <v>449</v>
      </c>
      <c r="U618">
        <v>0</v>
      </c>
      <c r="V618">
        <v>36.747967000000003</v>
      </c>
      <c r="W618">
        <v>21.624874999999999</v>
      </c>
      <c r="X618">
        <v>14.400183</v>
      </c>
      <c r="Y618">
        <v>40.816327000000001</v>
      </c>
      <c r="Z618">
        <v>0</v>
      </c>
    </row>
    <row r="619" spans="1:26" x14ac:dyDescent="0.25">
      <c r="A619" s="2" t="s">
        <v>254</v>
      </c>
      <c r="B619" s="2" t="s">
        <v>510</v>
      </c>
      <c r="C619" s="2" t="s">
        <v>510</v>
      </c>
      <c r="D619" s="26">
        <v>90401</v>
      </c>
      <c r="E619" t="s">
        <v>17</v>
      </c>
      <c r="F619" s="8" t="s">
        <v>17</v>
      </c>
      <c r="G619" s="8" t="s">
        <v>18</v>
      </c>
      <c r="H619" s="8" t="s">
        <v>86</v>
      </c>
      <c r="I619" s="8" t="s">
        <v>17</v>
      </c>
      <c r="J619" s="8" t="s">
        <v>17</v>
      </c>
      <c r="K619">
        <v>2929</v>
      </c>
      <c r="L619">
        <v>300</v>
      </c>
      <c r="M619">
        <v>371</v>
      </c>
      <c r="N619">
        <v>980</v>
      </c>
      <c r="O619">
        <v>536.05999999999995</v>
      </c>
      <c r="P619">
        <v>175.41</v>
      </c>
      <c r="Q619">
        <v>360.65</v>
      </c>
      <c r="R619">
        <v>15156.8385</v>
      </c>
      <c r="S619">
        <v>4600</v>
      </c>
      <c r="T619">
        <v>18931</v>
      </c>
      <c r="U619">
        <v>17311</v>
      </c>
      <c r="V619">
        <v>38.034188</v>
      </c>
      <c r="W619">
        <v>48.440075999999998</v>
      </c>
      <c r="X619">
        <v>37.302171000000001</v>
      </c>
      <c r="Y619">
        <v>22.959184</v>
      </c>
      <c r="Z619">
        <v>0</v>
      </c>
    </row>
    <row r="620" spans="1:26" x14ac:dyDescent="0.25">
      <c r="A620" s="2" t="s">
        <v>254</v>
      </c>
      <c r="B620" s="2" t="s">
        <v>510</v>
      </c>
      <c r="C620" s="2" t="s">
        <v>1245</v>
      </c>
      <c r="D620" s="26">
        <v>90409</v>
      </c>
      <c r="E620" t="s">
        <v>17</v>
      </c>
      <c r="F620" s="8" t="s">
        <v>17</v>
      </c>
      <c r="G620" s="8" t="s">
        <v>18</v>
      </c>
      <c r="H620" s="8" t="s">
        <v>86</v>
      </c>
      <c r="I620" s="8" t="s">
        <v>18</v>
      </c>
      <c r="J620" s="8" t="s">
        <v>17</v>
      </c>
      <c r="K620">
        <v>1142</v>
      </c>
      <c r="L620">
        <v>95</v>
      </c>
      <c r="M620">
        <v>232</v>
      </c>
      <c r="N620">
        <v>442</v>
      </c>
      <c r="O620">
        <v>592.17999999999995</v>
      </c>
      <c r="P620">
        <v>210.97</v>
      </c>
      <c r="Q620">
        <v>381.21</v>
      </c>
      <c r="R620">
        <v>3063.5185999999999</v>
      </c>
      <c r="S620">
        <v>1970</v>
      </c>
      <c r="T620">
        <v>3255</v>
      </c>
      <c r="U620">
        <v>41</v>
      </c>
      <c r="V620">
        <v>69.527145000000004</v>
      </c>
      <c r="W620">
        <v>12.329300999999999</v>
      </c>
      <c r="X620">
        <v>29.442246000000001</v>
      </c>
      <c r="Y620">
        <v>48.642533999999998</v>
      </c>
      <c r="Z620">
        <v>0</v>
      </c>
    </row>
    <row r="621" spans="1:26" x14ac:dyDescent="0.25">
      <c r="A621" s="2" t="s">
        <v>254</v>
      </c>
      <c r="B621" s="2" t="s">
        <v>510</v>
      </c>
      <c r="C621" s="2" t="s">
        <v>1246</v>
      </c>
      <c r="D621" s="26">
        <v>90407</v>
      </c>
      <c r="E621" t="s">
        <v>18</v>
      </c>
      <c r="F621" s="8" t="s">
        <v>17</v>
      </c>
      <c r="G621" s="8" t="s">
        <v>17</v>
      </c>
      <c r="H621" s="8" t="s">
        <v>86</v>
      </c>
      <c r="I621" s="8" t="s">
        <v>17</v>
      </c>
      <c r="J621" s="8" t="s">
        <v>17</v>
      </c>
      <c r="K621">
        <v>919</v>
      </c>
      <c r="L621">
        <v>60</v>
      </c>
      <c r="M621">
        <v>235</v>
      </c>
      <c r="N621">
        <v>360</v>
      </c>
      <c r="O621">
        <v>814.13</v>
      </c>
      <c r="P621">
        <v>216.99</v>
      </c>
      <c r="Q621">
        <v>597.14</v>
      </c>
      <c r="R621">
        <v>8302.34</v>
      </c>
      <c r="S621">
        <v>1506</v>
      </c>
      <c r="T621">
        <v>1539</v>
      </c>
      <c r="U621">
        <v>17</v>
      </c>
      <c r="V621">
        <v>57.175398999999999</v>
      </c>
      <c r="W621">
        <v>51.142352000000002</v>
      </c>
      <c r="X621">
        <v>35.505352999999999</v>
      </c>
      <c r="Y621">
        <v>65.833332999999996</v>
      </c>
      <c r="Z621">
        <v>0</v>
      </c>
    </row>
    <row r="622" spans="1:26" x14ac:dyDescent="0.25">
      <c r="A622" s="2" t="s">
        <v>254</v>
      </c>
      <c r="B622" s="2" t="s">
        <v>508</v>
      </c>
      <c r="C622" s="2" t="s">
        <v>509</v>
      </c>
      <c r="D622" s="26">
        <v>90311</v>
      </c>
      <c r="E622" t="s">
        <v>18</v>
      </c>
      <c r="F622" s="8" t="s">
        <v>17</v>
      </c>
      <c r="G622" s="8" t="s">
        <v>19</v>
      </c>
      <c r="H622" s="8" t="s">
        <v>86</v>
      </c>
      <c r="I622" s="8" t="s">
        <v>17</v>
      </c>
      <c r="J622" s="8" t="s">
        <v>17</v>
      </c>
      <c r="K622">
        <v>1436</v>
      </c>
      <c r="L622">
        <v>122</v>
      </c>
      <c r="M622">
        <v>231</v>
      </c>
      <c r="N622">
        <v>458</v>
      </c>
      <c r="O622">
        <v>693.48</v>
      </c>
      <c r="P622">
        <v>390.9</v>
      </c>
      <c r="Q622">
        <v>302.58</v>
      </c>
      <c r="R622">
        <v>7310.8824999999997</v>
      </c>
      <c r="S622">
        <v>973</v>
      </c>
      <c r="T622">
        <v>4190</v>
      </c>
      <c r="U622">
        <v>1462</v>
      </c>
      <c r="V622">
        <v>44.51567</v>
      </c>
      <c r="W622">
        <v>33.593237000000002</v>
      </c>
      <c r="X622">
        <v>28.747509999999998</v>
      </c>
      <c r="Y622">
        <v>23.580786</v>
      </c>
      <c r="Z622">
        <v>0</v>
      </c>
    </row>
    <row r="623" spans="1:26" x14ac:dyDescent="0.25">
      <c r="A623" s="2" t="s">
        <v>254</v>
      </c>
      <c r="B623" s="2" t="s">
        <v>510</v>
      </c>
      <c r="C623" s="2" t="s">
        <v>1247</v>
      </c>
      <c r="D623" s="26">
        <v>90402</v>
      </c>
      <c r="E623" t="s">
        <v>18</v>
      </c>
      <c r="F623" s="8" t="s">
        <v>19</v>
      </c>
      <c r="G623" s="8" t="s">
        <v>18</v>
      </c>
      <c r="H623" s="8" t="s">
        <v>86</v>
      </c>
      <c r="I623" s="8" t="s">
        <v>17</v>
      </c>
      <c r="J623" s="8" t="s">
        <v>17</v>
      </c>
      <c r="K623">
        <v>977</v>
      </c>
      <c r="L623">
        <v>63</v>
      </c>
      <c r="M623">
        <v>251</v>
      </c>
      <c r="N623">
        <v>406</v>
      </c>
      <c r="O623">
        <v>180.21</v>
      </c>
      <c r="P623">
        <v>7.85</v>
      </c>
      <c r="Q623">
        <v>172.36</v>
      </c>
      <c r="R623">
        <v>24149.665099999998</v>
      </c>
      <c r="S623">
        <v>1656</v>
      </c>
      <c r="T623">
        <v>2500</v>
      </c>
      <c r="U623">
        <v>1205</v>
      </c>
      <c r="V623">
        <v>45.116773000000002</v>
      </c>
      <c r="W623">
        <v>56.313414000000002</v>
      </c>
      <c r="X623">
        <v>27.973078999999998</v>
      </c>
      <c r="Y623">
        <v>32.512315000000001</v>
      </c>
      <c r="Z623">
        <v>0</v>
      </c>
    </row>
    <row r="624" spans="1:26" x14ac:dyDescent="0.25">
      <c r="A624" s="2" t="s">
        <v>254</v>
      </c>
      <c r="B624" s="2" t="s">
        <v>510</v>
      </c>
      <c r="C624" s="2" t="s">
        <v>1248</v>
      </c>
      <c r="D624" s="26">
        <v>90412</v>
      </c>
      <c r="E624" t="s">
        <v>17</v>
      </c>
      <c r="F624" s="8" t="s">
        <v>18</v>
      </c>
      <c r="G624" s="8" t="s">
        <v>17</v>
      </c>
      <c r="H624" s="8" t="s">
        <v>86</v>
      </c>
      <c r="I624" s="8" t="s">
        <v>17</v>
      </c>
      <c r="J624" s="8" t="s">
        <v>17</v>
      </c>
      <c r="K624">
        <v>648</v>
      </c>
      <c r="L624">
        <v>66</v>
      </c>
      <c r="M624">
        <v>135</v>
      </c>
      <c r="N624">
        <v>222</v>
      </c>
      <c r="O624">
        <v>249.28</v>
      </c>
      <c r="P624">
        <v>77.760000000000005</v>
      </c>
      <c r="Q624">
        <v>171.52</v>
      </c>
      <c r="R624">
        <v>11177.199599</v>
      </c>
      <c r="S624">
        <v>1285</v>
      </c>
      <c r="T624">
        <v>1967</v>
      </c>
      <c r="U624">
        <v>0</v>
      </c>
      <c r="V624">
        <v>34.941763999999999</v>
      </c>
      <c r="W624">
        <v>40.968800000000002</v>
      </c>
      <c r="X624">
        <v>19.004232999999999</v>
      </c>
      <c r="Y624">
        <v>23.873874000000001</v>
      </c>
      <c r="Z624">
        <v>0</v>
      </c>
    </row>
    <row r="625" spans="1:26" x14ac:dyDescent="0.25">
      <c r="A625" s="2" t="s">
        <v>254</v>
      </c>
      <c r="B625" s="2" t="s">
        <v>510</v>
      </c>
      <c r="C625" s="2" t="s">
        <v>1249</v>
      </c>
      <c r="D625" s="26">
        <v>90408</v>
      </c>
      <c r="E625" t="s">
        <v>17</v>
      </c>
      <c r="F625" s="8" t="s">
        <v>17</v>
      </c>
      <c r="G625" s="8" t="s">
        <v>19</v>
      </c>
      <c r="H625" s="8" t="s">
        <v>86</v>
      </c>
      <c r="I625" s="8" t="s">
        <v>17</v>
      </c>
      <c r="J625" s="8" t="s">
        <v>17</v>
      </c>
      <c r="K625">
        <v>388</v>
      </c>
      <c r="L625">
        <v>30</v>
      </c>
      <c r="M625">
        <v>85</v>
      </c>
      <c r="N625">
        <v>134</v>
      </c>
      <c r="O625">
        <v>336.71</v>
      </c>
      <c r="P625">
        <v>168.76</v>
      </c>
      <c r="Q625">
        <v>167.95</v>
      </c>
      <c r="R625">
        <v>4979.5349999999999</v>
      </c>
      <c r="S625">
        <v>509</v>
      </c>
      <c r="T625">
        <v>1445</v>
      </c>
      <c r="U625">
        <v>0</v>
      </c>
      <c r="V625">
        <v>36.074271000000003</v>
      </c>
      <c r="W625">
        <v>42.126697</v>
      </c>
      <c r="X625">
        <v>22.949985999999999</v>
      </c>
      <c r="Y625">
        <v>52.238805999999997</v>
      </c>
      <c r="Z625">
        <v>0</v>
      </c>
    </row>
    <row r="626" spans="1:26" x14ac:dyDescent="0.25">
      <c r="A626" s="2" t="s">
        <v>254</v>
      </c>
      <c r="B626" s="2" t="s">
        <v>508</v>
      </c>
      <c r="C626" s="2" t="s">
        <v>1250</v>
      </c>
      <c r="D626" s="26">
        <v>90310</v>
      </c>
      <c r="E626" t="s">
        <v>18</v>
      </c>
      <c r="F626" s="8" t="s">
        <v>18</v>
      </c>
      <c r="G626" s="8" t="s">
        <v>17</v>
      </c>
      <c r="H626" s="8" t="s">
        <v>86</v>
      </c>
      <c r="I626" s="8" t="s">
        <v>17</v>
      </c>
      <c r="J626" s="8" t="s">
        <v>17</v>
      </c>
      <c r="K626">
        <v>2323</v>
      </c>
      <c r="L626">
        <v>138</v>
      </c>
      <c r="M626">
        <v>269</v>
      </c>
      <c r="N626">
        <v>605</v>
      </c>
      <c r="O626">
        <v>347.68</v>
      </c>
      <c r="P626">
        <v>283.10000000000002</v>
      </c>
      <c r="Q626">
        <v>64.58</v>
      </c>
      <c r="R626">
        <v>416.4375</v>
      </c>
      <c r="S626">
        <v>479</v>
      </c>
      <c r="T626">
        <v>216</v>
      </c>
      <c r="U626">
        <v>0</v>
      </c>
      <c r="V626">
        <v>36.081139</v>
      </c>
      <c r="W626">
        <v>34.534782999999997</v>
      </c>
      <c r="X626">
        <v>23.622302000000001</v>
      </c>
      <c r="Y626">
        <v>36.528925999999998</v>
      </c>
      <c r="Z626">
        <v>0</v>
      </c>
    </row>
    <row r="627" spans="1:26" x14ac:dyDescent="0.25">
      <c r="A627" s="2" t="s">
        <v>254</v>
      </c>
      <c r="B627" s="2" t="s">
        <v>510</v>
      </c>
      <c r="C627" s="2" t="s">
        <v>511</v>
      </c>
      <c r="D627" s="26">
        <v>90403</v>
      </c>
      <c r="E627" t="s">
        <v>17</v>
      </c>
      <c r="F627" s="8" t="s">
        <v>17</v>
      </c>
      <c r="G627" s="8" t="s">
        <v>17</v>
      </c>
      <c r="H627" s="8" t="s">
        <v>86</v>
      </c>
      <c r="I627" s="8" t="s">
        <v>17</v>
      </c>
      <c r="J627" s="8" t="s">
        <v>17</v>
      </c>
      <c r="K627">
        <v>1468</v>
      </c>
      <c r="L627">
        <v>164</v>
      </c>
      <c r="M627">
        <v>195</v>
      </c>
      <c r="N627">
        <v>496</v>
      </c>
      <c r="O627">
        <v>799.22</v>
      </c>
      <c r="P627">
        <v>331.68</v>
      </c>
      <c r="Q627">
        <v>467.54</v>
      </c>
      <c r="R627">
        <v>20396.605</v>
      </c>
      <c r="S627">
        <v>2139</v>
      </c>
      <c r="T627">
        <v>10521</v>
      </c>
      <c r="U627">
        <v>3498</v>
      </c>
      <c r="V627">
        <v>46.258018999999997</v>
      </c>
      <c r="W627">
        <v>51.776829999999997</v>
      </c>
      <c r="X627">
        <v>33.817374999999998</v>
      </c>
      <c r="Y627">
        <v>28.427419</v>
      </c>
      <c r="Z627">
        <v>0</v>
      </c>
    </row>
    <row r="628" spans="1:26" x14ac:dyDescent="0.25">
      <c r="A628" s="2" t="s">
        <v>254</v>
      </c>
      <c r="B628" s="2" t="s">
        <v>508</v>
      </c>
      <c r="C628" s="2" t="s">
        <v>512</v>
      </c>
      <c r="D628" s="26">
        <v>90312</v>
      </c>
      <c r="E628" t="s">
        <v>18</v>
      </c>
      <c r="F628" s="8" t="s">
        <v>17</v>
      </c>
      <c r="G628" s="8" t="s">
        <v>19</v>
      </c>
      <c r="H628" s="8" t="s">
        <v>86</v>
      </c>
      <c r="I628" s="8" t="s">
        <v>17</v>
      </c>
      <c r="J628" s="8" t="s">
        <v>17</v>
      </c>
      <c r="K628">
        <v>3090</v>
      </c>
      <c r="L628">
        <v>278</v>
      </c>
      <c r="M628">
        <v>444</v>
      </c>
      <c r="N628">
        <v>944</v>
      </c>
      <c r="O628">
        <v>518.65</v>
      </c>
      <c r="P628">
        <v>301.74</v>
      </c>
      <c r="Q628">
        <v>216.91</v>
      </c>
      <c r="R628">
        <v>12012.4395</v>
      </c>
      <c r="S628">
        <v>1685</v>
      </c>
      <c r="T628">
        <v>5413</v>
      </c>
      <c r="U628">
        <v>1568</v>
      </c>
      <c r="V628">
        <v>28.111224</v>
      </c>
      <c r="W628">
        <v>48.734811999999998</v>
      </c>
      <c r="X628">
        <v>37.801091</v>
      </c>
      <c r="Y628">
        <v>15.995763</v>
      </c>
      <c r="Z628">
        <v>0</v>
      </c>
    </row>
    <row r="629" spans="1:26" x14ac:dyDescent="0.25">
      <c r="A629" s="2" t="s">
        <v>254</v>
      </c>
      <c r="B629" s="2" t="s">
        <v>510</v>
      </c>
      <c r="C629" s="2" t="s">
        <v>459</v>
      </c>
      <c r="D629" s="26">
        <v>90411</v>
      </c>
      <c r="E629" t="s">
        <v>18</v>
      </c>
      <c r="F629" s="8" t="s">
        <v>19</v>
      </c>
      <c r="G629" s="8" t="s">
        <v>19</v>
      </c>
      <c r="H629" s="8" t="s">
        <v>86</v>
      </c>
      <c r="I629" s="8" t="s">
        <v>17</v>
      </c>
      <c r="J629" s="8" t="s">
        <v>17</v>
      </c>
      <c r="K629">
        <v>863</v>
      </c>
      <c r="L629">
        <v>77</v>
      </c>
      <c r="M629">
        <v>140</v>
      </c>
      <c r="N629">
        <v>347</v>
      </c>
      <c r="O629">
        <v>0.1</v>
      </c>
      <c r="P629">
        <v>0.1</v>
      </c>
      <c r="Q629">
        <v>0</v>
      </c>
      <c r="R629">
        <v>15278.02</v>
      </c>
      <c r="S629">
        <v>330</v>
      </c>
      <c r="T629">
        <v>12292</v>
      </c>
      <c r="U629">
        <v>32297</v>
      </c>
      <c r="V629">
        <v>77.545692000000003</v>
      </c>
      <c r="W629">
        <v>44.601647999999997</v>
      </c>
      <c r="X629">
        <v>44.442712</v>
      </c>
      <c r="Y629">
        <v>56.48415</v>
      </c>
      <c r="Z629">
        <v>0</v>
      </c>
    </row>
    <row r="630" spans="1:26" x14ac:dyDescent="0.25">
      <c r="A630" s="2" t="s">
        <v>254</v>
      </c>
      <c r="B630" s="2" t="s">
        <v>508</v>
      </c>
      <c r="C630" s="2" t="s">
        <v>1251</v>
      </c>
      <c r="D630" s="26">
        <v>90301</v>
      </c>
      <c r="E630" t="s">
        <v>18</v>
      </c>
      <c r="F630" s="8" t="s">
        <v>17</v>
      </c>
      <c r="G630" s="8" t="s">
        <v>19</v>
      </c>
      <c r="H630" s="8" t="s">
        <v>86</v>
      </c>
      <c r="I630" s="8" t="s">
        <v>17</v>
      </c>
      <c r="J630" s="8" t="s">
        <v>17</v>
      </c>
      <c r="K630">
        <v>22991</v>
      </c>
      <c r="L630">
        <v>2299</v>
      </c>
      <c r="M630">
        <v>2316</v>
      </c>
      <c r="N630">
        <v>6174</v>
      </c>
      <c r="O630">
        <v>2398.31</v>
      </c>
      <c r="P630">
        <v>2157.98</v>
      </c>
      <c r="Q630">
        <v>240.33</v>
      </c>
      <c r="R630">
        <v>24931.571400000001</v>
      </c>
      <c r="S630">
        <v>4274</v>
      </c>
      <c r="T630">
        <v>23315</v>
      </c>
      <c r="U630">
        <v>37703</v>
      </c>
      <c r="V630">
        <v>41.307524999999998</v>
      </c>
      <c r="W630">
        <v>52.124319999999997</v>
      </c>
      <c r="X630">
        <v>29.866474</v>
      </c>
      <c r="Y630">
        <v>17.039197000000001</v>
      </c>
      <c r="Z630">
        <v>0</v>
      </c>
    </row>
    <row r="631" spans="1:26" x14ac:dyDescent="0.25">
      <c r="A631" s="2" t="s">
        <v>254</v>
      </c>
      <c r="B631" s="2" t="s">
        <v>508</v>
      </c>
      <c r="C631" s="2" t="s">
        <v>513</v>
      </c>
      <c r="D631" s="26">
        <v>90309</v>
      </c>
      <c r="E631" t="s">
        <v>18</v>
      </c>
      <c r="F631" s="8" t="s">
        <v>18</v>
      </c>
      <c r="G631" s="8" t="s">
        <v>19</v>
      </c>
      <c r="H631" s="8" t="s">
        <v>86</v>
      </c>
      <c r="I631" s="8" t="s">
        <v>17</v>
      </c>
      <c r="J631" s="8" t="s">
        <v>17</v>
      </c>
      <c r="K631">
        <v>1736</v>
      </c>
      <c r="L631">
        <v>146</v>
      </c>
      <c r="M631">
        <v>301</v>
      </c>
      <c r="N631">
        <v>567</v>
      </c>
      <c r="O631">
        <v>701</v>
      </c>
      <c r="P631">
        <v>585.61</v>
      </c>
      <c r="Q631">
        <v>115.39</v>
      </c>
      <c r="R631">
        <v>1397.46</v>
      </c>
      <c r="S631">
        <v>745</v>
      </c>
      <c r="T631">
        <v>551</v>
      </c>
      <c r="U631">
        <v>1</v>
      </c>
      <c r="V631">
        <v>19.915254000000001</v>
      </c>
      <c r="W631">
        <v>27.067572999999999</v>
      </c>
      <c r="X631">
        <v>30.572754</v>
      </c>
      <c r="Y631">
        <v>10.405644000000001</v>
      </c>
      <c r="Z631">
        <v>0</v>
      </c>
    </row>
    <row r="632" spans="1:26" x14ac:dyDescent="0.25">
      <c r="A632" s="2" t="s">
        <v>254</v>
      </c>
      <c r="B632" s="2" t="s">
        <v>254</v>
      </c>
      <c r="C632" s="2" t="s">
        <v>514</v>
      </c>
      <c r="D632" s="26">
        <v>90106</v>
      </c>
      <c r="E632" t="s">
        <v>18</v>
      </c>
      <c r="F632" s="8" t="s">
        <v>17</v>
      </c>
      <c r="G632" s="8" t="s">
        <v>19</v>
      </c>
      <c r="H632" s="8" t="s">
        <v>86</v>
      </c>
      <c r="I632" s="8" t="s">
        <v>19</v>
      </c>
      <c r="J632" s="8" t="s">
        <v>17</v>
      </c>
      <c r="K632">
        <v>1875</v>
      </c>
      <c r="L632">
        <v>165</v>
      </c>
      <c r="M632">
        <v>169</v>
      </c>
      <c r="N632">
        <v>491</v>
      </c>
      <c r="O632">
        <v>13.19</v>
      </c>
      <c r="P632">
        <v>12.83</v>
      </c>
      <c r="Q632">
        <v>0.36</v>
      </c>
      <c r="R632">
        <v>25008</v>
      </c>
      <c r="S632">
        <v>530</v>
      </c>
      <c r="T632">
        <v>9374</v>
      </c>
      <c r="U632">
        <v>11538</v>
      </c>
      <c r="V632">
        <v>44.637123000000003</v>
      </c>
      <c r="W632">
        <v>43.441516</v>
      </c>
      <c r="X632">
        <v>32.315317999999998</v>
      </c>
      <c r="Y632">
        <v>29.735233999999998</v>
      </c>
      <c r="Z632">
        <v>0</v>
      </c>
    </row>
    <row r="633" spans="1:26" x14ac:dyDescent="0.25">
      <c r="A633" s="2" t="s">
        <v>254</v>
      </c>
      <c r="B633" s="2" t="s">
        <v>510</v>
      </c>
      <c r="C633" s="2" t="s">
        <v>1252</v>
      </c>
      <c r="D633" s="26">
        <v>90405</v>
      </c>
      <c r="E633" t="s">
        <v>17</v>
      </c>
      <c r="F633" s="8" t="s">
        <v>18</v>
      </c>
      <c r="G633" s="8" t="s">
        <v>19</v>
      </c>
      <c r="H633" s="8" t="s">
        <v>86</v>
      </c>
      <c r="I633" s="8" t="s">
        <v>17</v>
      </c>
      <c r="J633" s="8" t="s">
        <v>17</v>
      </c>
      <c r="K633">
        <v>888</v>
      </c>
      <c r="L633">
        <v>84</v>
      </c>
      <c r="M633">
        <v>136</v>
      </c>
      <c r="N633">
        <v>330</v>
      </c>
      <c r="O633">
        <v>372.85</v>
      </c>
      <c r="P633">
        <v>248.84</v>
      </c>
      <c r="Q633">
        <v>124.01</v>
      </c>
      <c r="R633">
        <v>25706.36</v>
      </c>
      <c r="S633">
        <v>2157</v>
      </c>
      <c r="T633">
        <v>12152</v>
      </c>
      <c r="U633">
        <v>3458</v>
      </c>
      <c r="V633">
        <v>28.755869000000001</v>
      </c>
      <c r="W633">
        <v>36.9527</v>
      </c>
      <c r="X633">
        <v>32.074843000000001</v>
      </c>
      <c r="Y633">
        <v>14.848485</v>
      </c>
      <c r="Z633">
        <v>0</v>
      </c>
    </row>
    <row r="634" spans="1:26" x14ac:dyDescent="0.25">
      <c r="A634" s="2" t="s">
        <v>254</v>
      </c>
      <c r="B634" s="2" t="s">
        <v>508</v>
      </c>
      <c r="C634" s="2" t="s">
        <v>515</v>
      </c>
      <c r="D634" s="26">
        <v>90306</v>
      </c>
      <c r="E634" t="s">
        <v>18</v>
      </c>
      <c r="F634" s="8" t="s">
        <v>19</v>
      </c>
      <c r="G634" s="8" t="s">
        <v>19</v>
      </c>
      <c r="H634" s="8" t="s">
        <v>86</v>
      </c>
      <c r="I634" s="8" t="s">
        <v>19</v>
      </c>
      <c r="J634" s="8" t="s">
        <v>17</v>
      </c>
      <c r="K634">
        <v>3544</v>
      </c>
      <c r="L634">
        <v>330</v>
      </c>
      <c r="M634">
        <v>622</v>
      </c>
      <c r="N634">
        <v>1320</v>
      </c>
      <c r="O634">
        <v>1544.38</v>
      </c>
      <c r="P634">
        <v>1438.53</v>
      </c>
      <c r="Q634">
        <v>105.85</v>
      </c>
      <c r="R634">
        <v>18391.1005</v>
      </c>
      <c r="S634">
        <v>2209</v>
      </c>
      <c r="T634">
        <v>7283</v>
      </c>
      <c r="U634">
        <v>1862</v>
      </c>
      <c r="V634">
        <v>49.712313000000002</v>
      </c>
      <c r="W634">
        <v>56.922046000000002</v>
      </c>
      <c r="X634">
        <v>34.412629000000003</v>
      </c>
      <c r="Y634">
        <v>33.712121000000003</v>
      </c>
      <c r="Z634">
        <v>0</v>
      </c>
    </row>
    <row r="635" spans="1:26" x14ac:dyDescent="0.25">
      <c r="A635" s="2" t="s">
        <v>254</v>
      </c>
      <c r="B635" s="2" t="s">
        <v>508</v>
      </c>
      <c r="C635" s="2" t="s">
        <v>516</v>
      </c>
      <c r="D635" s="26">
        <v>90304</v>
      </c>
      <c r="E635" t="s">
        <v>18</v>
      </c>
      <c r="F635" s="8" t="s">
        <v>17</v>
      </c>
      <c r="G635" s="8" t="s">
        <v>19</v>
      </c>
      <c r="H635" s="8" t="s">
        <v>86</v>
      </c>
      <c r="I635" s="8" t="s">
        <v>19</v>
      </c>
      <c r="J635" s="8" t="s">
        <v>17</v>
      </c>
      <c r="K635">
        <v>2956</v>
      </c>
      <c r="L635">
        <v>388</v>
      </c>
      <c r="M635">
        <v>206</v>
      </c>
      <c r="N635">
        <v>755</v>
      </c>
      <c r="O635">
        <v>400.57</v>
      </c>
      <c r="P635">
        <v>386.09</v>
      </c>
      <c r="Q635">
        <v>14.48</v>
      </c>
      <c r="R635">
        <v>8312.0825000000004</v>
      </c>
      <c r="S635">
        <v>331</v>
      </c>
      <c r="T635">
        <v>4837</v>
      </c>
      <c r="U635">
        <v>2695</v>
      </c>
      <c r="V635">
        <v>37.757201999999999</v>
      </c>
      <c r="W635">
        <v>46.689481000000001</v>
      </c>
      <c r="X635">
        <v>35.523184999999998</v>
      </c>
      <c r="Y635">
        <v>31.390727999999999</v>
      </c>
      <c r="Z635">
        <v>0</v>
      </c>
    </row>
    <row r="636" spans="1:26" x14ac:dyDescent="0.25">
      <c r="A636" s="2" t="s">
        <v>254</v>
      </c>
      <c r="B636" s="2" t="s">
        <v>508</v>
      </c>
      <c r="C636" s="2" t="s">
        <v>517</v>
      </c>
      <c r="D636" s="26">
        <v>90302</v>
      </c>
      <c r="E636" t="s">
        <v>18</v>
      </c>
      <c r="F636" s="8" t="s">
        <v>17</v>
      </c>
      <c r="G636" s="8" t="s">
        <v>19</v>
      </c>
      <c r="H636" s="8" t="s">
        <v>86</v>
      </c>
      <c r="I636" s="8" t="s">
        <v>17</v>
      </c>
      <c r="J636" s="8" t="s">
        <v>17</v>
      </c>
      <c r="K636">
        <v>7115</v>
      </c>
      <c r="L636">
        <v>802</v>
      </c>
      <c r="M636">
        <v>625</v>
      </c>
      <c r="N636">
        <v>1812</v>
      </c>
      <c r="O636">
        <v>1805.95</v>
      </c>
      <c r="P636">
        <v>1709.79</v>
      </c>
      <c r="Q636">
        <v>96.16</v>
      </c>
      <c r="R636">
        <v>3011.0201000000002</v>
      </c>
      <c r="S636">
        <v>1436</v>
      </c>
      <c r="T636">
        <v>8745</v>
      </c>
      <c r="U636">
        <v>0</v>
      </c>
      <c r="V636">
        <v>34.631061000000003</v>
      </c>
      <c r="W636">
        <v>44.959874999999997</v>
      </c>
      <c r="X636">
        <v>34.941563000000002</v>
      </c>
      <c r="Y636">
        <v>6.8984550000000002</v>
      </c>
      <c r="Z636">
        <v>0</v>
      </c>
    </row>
    <row r="637" spans="1:26" x14ac:dyDescent="0.25">
      <c r="A637" s="2" t="s">
        <v>254</v>
      </c>
      <c r="B637" s="2" t="s">
        <v>518</v>
      </c>
      <c r="C637" s="2" t="s">
        <v>519</v>
      </c>
      <c r="D637" s="26">
        <v>90204</v>
      </c>
      <c r="E637" t="s">
        <v>18</v>
      </c>
      <c r="F637" s="8" t="s">
        <v>17</v>
      </c>
      <c r="G637" s="8" t="s">
        <v>19</v>
      </c>
      <c r="H637" s="8" t="s">
        <v>86</v>
      </c>
      <c r="I637" s="8" t="s">
        <v>17</v>
      </c>
      <c r="J637" s="8" t="s">
        <v>17</v>
      </c>
      <c r="K637">
        <v>1842</v>
      </c>
      <c r="L637">
        <v>122</v>
      </c>
      <c r="M637">
        <v>383</v>
      </c>
      <c r="N637">
        <v>670</v>
      </c>
      <c r="O637">
        <v>1500.01</v>
      </c>
      <c r="P637">
        <v>1494.82</v>
      </c>
      <c r="Q637">
        <v>5.19</v>
      </c>
      <c r="R637">
        <v>3880.375</v>
      </c>
      <c r="S637">
        <v>2684</v>
      </c>
      <c r="T637">
        <v>3135</v>
      </c>
      <c r="U637">
        <v>0</v>
      </c>
      <c r="V637">
        <v>24.767633</v>
      </c>
      <c r="W637">
        <v>60.287117000000002</v>
      </c>
      <c r="X637">
        <v>19.976246</v>
      </c>
      <c r="Y637">
        <v>28.507463000000001</v>
      </c>
      <c r="Z637">
        <v>0</v>
      </c>
    </row>
    <row r="638" spans="1:26" x14ac:dyDescent="0.25">
      <c r="A638" s="2" t="s">
        <v>254</v>
      </c>
      <c r="B638" s="2" t="s">
        <v>508</v>
      </c>
      <c r="C638" s="2" t="s">
        <v>520</v>
      </c>
      <c r="D638" s="26">
        <v>90307</v>
      </c>
      <c r="E638" t="s">
        <v>18</v>
      </c>
      <c r="F638" s="8" t="s">
        <v>19</v>
      </c>
      <c r="G638" s="8" t="s">
        <v>19</v>
      </c>
      <c r="H638" s="8" t="s">
        <v>86</v>
      </c>
      <c r="I638" s="8" t="s">
        <v>17</v>
      </c>
      <c r="J638" s="8" t="s">
        <v>17</v>
      </c>
      <c r="K638">
        <v>1337</v>
      </c>
      <c r="L638">
        <v>151</v>
      </c>
      <c r="M638">
        <v>163</v>
      </c>
      <c r="N638">
        <v>396</v>
      </c>
      <c r="O638">
        <v>214.74</v>
      </c>
      <c r="P638">
        <v>201.8</v>
      </c>
      <c r="Q638">
        <v>12.94</v>
      </c>
      <c r="R638">
        <v>3293.95</v>
      </c>
      <c r="S638">
        <v>378</v>
      </c>
      <c r="T638">
        <v>2854</v>
      </c>
      <c r="U638">
        <v>1008</v>
      </c>
      <c r="V638">
        <v>36.645468999999999</v>
      </c>
      <c r="W638">
        <v>63.507089999999998</v>
      </c>
      <c r="X638">
        <v>47.436413999999999</v>
      </c>
      <c r="Y638">
        <v>33.838383999999998</v>
      </c>
      <c r="Z638">
        <v>0</v>
      </c>
    </row>
    <row r="639" spans="1:26" x14ac:dyDescent="0.25">
      <c r="A639" s="2" t="s">
        <v>254</v>
      </c>
      <c r="B639" s="2" t="s">
        <v>508</v>
      </c>
      <c r="C639" s="2" t="s">
        <v>521</v>
      </c>
      <c r="D639" s="26">
        <v>90305</v>
      </c>
      <c r="E639" t="s">
        <v>18</v>
      </c>
      <c r="F639" s="8" t="s">
        <v>17</v>
      </c>
      <c r="G639" s="8" t="s">
        <v>17</v>
      </c>
      <c r="H639" s="8" t="s">
        <v>86</v>
      </c>
      <c r="I639" s="8" t="s">
        <v>17</v>
      </c>
      <c r="J639" s="8" t="s">
        <v>17</v>
      </c>
      <c r="K639">
        <v>943</v>
      </c>
      <c r="L639">
        <v>75</v>
      </c>
      <c r="M639">
        <v>181</v>
      </c>
      <c r="N639">
        <v>348</v>
      </c>
      <c r="O639">
        <v>562.41999999999996</v>
      </c>
      <c r="P639">
        <v>209.37</v>
      </c>
      <c r="Q639">
        <v>353.05</v>
      </c>
      <c r="R639">
        <v>3866.71</v>
      </c>
      <c r="S639">
        <v>1358</v>
      </c>
      <c r="T639">
        <v>377</v>
      </c>
      <c r="U639">
        <v>0</v>
      </c>
      <c r="V639">
        <v>36.797454999999999</v>
      </c>
      <c r="W639">
        <v>39.210706999999999</v>
      </c>
      <c r="X639">
        <v>18.459669999999999</v>
      </c>
      <c r="Y639">
        <v>35.632184000000002</v>
      </c>
      <c r="Z639">
        <v>0</v>
      </c>
    </row>
    <row r="640" spans="1:26" x14ac:dyDescent="0.25">
      <c r="A640" s="2" t="s">
        <v>254</v>
      </c>
      <c r="B640" s="2" t="s">
        <v>508</v>
      </c>
      <c r="C640" s="2" t="s">
        <v>522</v>
      </c>
      <c r="D640" s="26">
        <v>90308</v>
      </c>
      <c r="E640" t="s">
        <v>18</v>
      </c>
      <c r="F640" s="8" t="s">
        <v>17</v>
      </c>
      <c r="G640" s="8" t="s">
        <v>17</v>
      </c>
      <c r="H640" s="8" t="s">
        <v>86</v>
      </c>
      <c r="I640" s="8" t="s">
        <v>17</v>
      </c>
      <c r="J640" s="8" t="s">
        <v>17</v>
      </c>
      <c r="K640">
        <v>1111</v>
      </c>
      <c r="L640">
        <v>75</v>
      </c>
      <c r="M640">
        <v>208</v>
      </c>
      <c r="N640">
        <v>387</v>
      </c>
      <c r="O640">
        <v>175.71</v>
      </c>
      <c r="P640">
        <v>98.25</v>
      </c>
      <c r="Q640">
        <v>77.459999999999994</v>
      </c>
      <c r="R640">
        <v>1102.6975</v>
      </c>
      <c r="S640">
        <v>75</v>
      </c>
      <c r="T640">
        <v>966</v>
      </c>
      <c r="U640">
        <v>68</v>
      </c>
      <c r="V640">
        <v>47.758462999999999</v>
      </c>
      <c r="W640">
        <v>53.44697</v>
      </c>
      <c r="X640">
        <v>33.663463</v>
      </c>
      <c r="Y640">
        <v>1.5503880000000001</v>
      </c>
      <c r="Z640">
        <v>0</v>
      </c>
    </row>
    <row r="641" spans="1:26" x14ac:dyDescent="0.25">
      <c r="A641" s="2" t="s">
        <v>254</v>
      </c>
      <c r="B641" s="2" t="s">
        <v>518</v>
      </c>
      <c r="C641" s="2" t="s">
        <v>121</v>
      </c>
      <c r="D641" s="26">
        <v>90207</v>
      </c>
      <c r="E641" t="s">
        <v>18</v>
      </c>
      <c r="F641" s="8" t="s">
        <v>17</v>
      </c>
      <c r="G641" s="8" t="s">
        <v>17</v>
      </c>
      <c r="H641" s="8" t="s">
        <v>86</v>
      </c>
      <c r="I641" s="8" t="s">
        <v>17</v>
      </c>
      <c r="J641" s="8" t="s">
        <v>17</v>
      </c>
      <c r="K641">
        <v>2829</v>
      </c>
      <c r="L641">
        <v>230</v>
      </c>
      <c r="M641">
        <v>539</v>
      </c>
      <c r="N641">
        <v>920</v>
      </c>
      <c r="O641">
        <v>2563.92</v>
      </c>
      <c r="P641">
        <v>2529.91</v>
      </c>
      <c r="Q641">
        <v>34.01</v>
      </c>
      <c r="R641">
        <v>990.28250000000003</v>
      </c>
      <c r="S641">
        <v>2157</v>
      </c>
      <c r="T641">
        <v>2552</v>
      </c>
      <c r="U641">
        <v>0</v>
      </c>
      <c r="V641">
        <v>18.346344999999999</v>
      </c>
      <c r="W641">
        <v>55.759827000000001</v>
      </c>
      <c r="X641">
        <v>27.856964999999999</v>
      </c>
      <c r="Y641">
        <v>12.173913000000001</v>
      </c>
      <c r="Z641">
        <v>0</v>
      </c>
    </row>
    <row r="642" spans="1:26" x14ac:dyDescent="0.25">
      <c r="A642" s="2" t="s">
        <v>254</v>
      </c>
      <c r="B642" s="2" t="s">
        <v>508</v>
      </c>
      <c r="C642" s="2" t="s">
        <v>523</v>
      </c>
      <c r="D642" s="26">
        <v>90303</v>
      </c>
      <c r="E642" t="s">
        <v>18</v>
      </c>
      <c r="F642" s="8" t="s">
        <v>17</v>
      </c>
      <c r="G642" s="8" t="s">
        <v>19</v>
      </c>
      <c r="H642" s="8" t="s">
        <v>86</v>
      </c>
      <c r="I642" s="8" t="s">
        <v>17</v>
      </c>
      <c r="J642" s="8" t="s">
        <v>17</v>
      </c>
      <c r="K642">
        <v>625</v>
      </c>
      <c r="L642">
        <v>61</v>
      </c>
      <c r="M642">
        <v>118</v>
      </c>
      <c r="N642">
        <v>207</v>
      </c>
      <c r="O642">
        <v>1013.96</v>
      </c>
      <c r="P642">
        <v>887.62</v>
      </c>
      <c r="Q642">
        <v>126.34</v>
      </c>
      <c r="R642">
        <v>555.846</v>
      </c>
      <c r="S642">
        <v>331</v>
      </c>
      <c r="T642">
        <v>1901</v>
      </c>
      <c r="U642">
        <v>213</v>
      </c>
      <c r="V642">
        <v>33.633094</v>
      </c>
      <c r="W642">
        <v>64.215267999999995</v>
      </c>
      <c r="X642">
        <v>24.174655000000001</v>
      </c>
      <c r="Y642">
        <v>11.594203</v>
      </c>
      <c r="Z642">
        <v>0</v>
      </c>
    </row>
    <row r="643" spans="1:26" x14ac:dyDescent="0.25">
      <c r="A643" s="2" t="s">
        <v>254</v>
      </c>
      <c r="B643" s="2" t="s">
        <v>518</v>
      </c>
      <c r="C643" s="2" t="s">
        <v>518</v>
      </c>
      <c r="D643" s="26">
        <v>90201</v>
      </c>
      <c r="E643" t="s">
        <v>18</v>
      </c>
      <c r="F643" s="8" t="s">
        <v>18</v>
      </c>
      <c r="G643" s="8" t="s">
        <v>19</v>
      </c>
      <c r="H643" s="8" t="s">
        <v>86</v>
      </c>
      <c r="I643" s="8" t="s">
        <v>17</v>
      </c>
      <c r="J643" s="8" t="s">
        <v>17</v>
      </c>
      <c r="K643">
        <v>8980</v>
      </c>
      <c r="L643">
        <v>805</v>
      </c>
      <c r="M643">
        <v>1069</v>
      </c>
      <c r="N643">
        <v>2608</v>
      </c>
      <c r="O643">
        <v>4323.67</v>
      </c>
      <c r="P643">
        <v>4228.3500000000004</v>
      </c>
      <c r="Q643">
        <v>95.32</v>
      </c>
      <c r="R643">
        <v>4200.2269999999999</v>
      </c>
      <c r="S643">
        <v>3388</v>
      </c>
      <c r="T643">
        <v>8348</v>
      </c>
      <c r="U643">
        <v>2</v>
      </c>
      <c r="V643">
        <v>21.336525999999999</v>
      </c>
      <c r="W643">
        <v>53.596924999999999</v>
      </c>
      <c r="X643">
        <v>25.530056999999999</v>
      </c>
      <c r="Y643">
        <v>14.685582999999999</v>
      </c>
      <c r="Z643">
        <v>0</v>
      </c>
    </row>
    <row r="644" spans="1:26" x14ac:dyDescent="0.25">
      <c r="A644" s="2" t="s">
        <v>254</v>
      </c>
      <c r="B644" s="2" t="s">
        <v>518</v>
      </c>
      <c r="C644" s="2" t="s">
        <v>1253</v>
      </c>
      <c r="D644" s="26">
        <v>90205</v>
      </c>
      <c r="E644" t="s">
        <v>18</v>
      </c>
      <c r="F644" s="8" t="s">
        <v>18</v>
      </c>
      <c r="G644" s="8" t="s">
        <v>19</v>
      </c>
      <c r="H644" s="8" t="s">
        <v>86</v>
      </c>
      <c r="I644" s="8" t="s">
        <v>17</v>
      </c>
      <c r="J644" s="8" t="s">
        <v>17</v>
      </c>
      <c r="K644">
        <v>1529</v>
      </c>
      <c r="L644">
        <v>104</v>
      </c>
      <c r="M644">
        <v>323</v>
      </c>
      <c r="N644">
        <v>558</v>
      </c>
      <c r="O644">
        <v>1503.5</v>
      </c>
      <c r="P644">
        <v>1409</v>
      </c>
      <c r="Q644">
        <v>94.5</v>
      </c>
      <c r="R644">
        <v>4055.6424999999999</v>
      </c>
      <c r="S644">
        <v>2474</v>
      </c>
      <c r="T644">
        <v>1171</v>
      </c>
      <c r="U644">
        <v>1</v>
      </c>
      <c r="V644">
        <v>21.978752</v>
      </c>
      <c r="W644">
        <v>39.140210000000003</v>
      </c>
      <c r="X644">
        <v>16.359027999999999</v>
      </c>
      <c r="Y644">
        <v>17.741935000000002</v>
      </c>
      <c r="Z644">
        <v>0</v>
      </c>
    </row>
    <row r="645" spans="1:26" x14ac:dyDescent="0.25">
      <c r="A645" s="2" t="s">
        <v>254</v>
      </c>
      <c r="B645" s="2" t="s">
        <v>254</v>
      </c>
      <c r="C645" s="2" t="s">
        <v>254</v>
      </c>
      <c r="D645" s="26">
        <v>90101</v>
      </c>
      <c r="E645" t="s">
        <v>18</v>
      </c>
      <c r="F645" s="8" t="s">
        <v>18</v>
      </c>
      <c r="G645" s="8" t="s">
        <v>19</v>
      </c>
      <c r="H645" s="8" t="s">
        <v>86</v>
      </c>
      <c r="I645" s="8" t="s">
        <v>17</v>
      </c>
      <c r="J645" s="8" t="s">
        <v>17</v>
      </c>
      <c r="K645">
        <v>39776</v>
      </c>
      <c r="L645">
        <v>3481</v>
      </c>
      <c r="M645">
        <v>3569</v>
      </c>
      <c r="N645">
        <v>11699</v>
      </c>
      <c r="O645">
        <v>1212.08</v>
      </c>
      <c r="P645">
        <v>1155.2</v>
      </c>
      <c r="Q645">
        <v>56.88</v>
      </c>
      <c r="R645">
        <v>44785.883000000002</v>
      </c>
      <c r="S645">
        <v>3032</v>
      </c>
      <c r="T645">
        <v>23153</v>
      </c>
      <c r="U645">
        <v>31447</v>
      </c>
      <c r="V645">
        <v>23.073342</v>
      </c>
      <c r="W645">
        <v>62.631005999999999</v>
      </c>
      <c r="X645">
        <v>21.161776</v>
      </c>
      <c r="Y645">
        <v>4.1029150000000003</v>
      </c>
      <c r="Z645">
        <v>0</v>
      </c>
    </row>
    <row r="646" spans="1:26" x14ac:dyDescent="0.25">
      <c r="A646" s="2" t="s">
        <v>254</v>
      </c>
      <c r="B646" s="2" t="s">
        <v>518</v>
      </c>
      <c r="C646" s="2" t="s">
        <v>440</v>
      </c>
      <c r="D646" s="26">
        <v>90203</v>
      </c>
      <c r="E646" t="s">
        <v>18</v>
      </c>
      <c r="F646" s="8" t="s">
        <v>17</v>
      </c>
      <c r="G646" s="8" t="s">
        <v>19</v>
      </c>
      <c r="H646" s="8" t="s">
        <v>86</v>
      </c>
      <c r="I646" s="8" t="s">
        <v>17</v>
      </c>
      <c r="J646" s="8" t="s">
        <v>17</v>
      </c>
      <c r="K646">
        <v>4540</v>
      </c>
      <c r="L646">
        <v>449</v>
      </c>
      <c r="M646">
        <v>545</v>
      </c>
      <c r="N646">
        <v>1318</v>
      </c>
      <c r="O646">
        <v>2104.77</v>
      </c>
      <c r="P646">
        <v>2087.96</v>
      </c>
      <c r="Q646">
        <v>16.809999999999999</v>
      </c>
      <c r="R646">
        <v>2939.98</v>
      </c>
      <c r="S646">
        <v>1838</v>
      </c>
      <c r="T646">
        <v>6456</v>
      </c>
      <c r="U646">
        <v>0</v>
      </c>
      <c r="V646">
        <v>32.290748999999998</v>
      </c>
      <c r="W646">
        <v>62.656657000000003</v>
      </c>
      <c r="X646">
        <v>35.041507000000003</v>
      </c>
      <c r="Y646">
        <v>15.629742</v>
      </c>
      <c r="Z646">
        <v>0</v>
      </c>
    </row>
    <row r="647" spans="1:26" x14ac:dyDescent="0.25">
      <c r="A647" s="2" t="s">
        <v>254</v>
      </c>
      <c r="B647" s="2" t="s">
        <v>254</v>
      </c>
      <c r="C647" s="2" t="s">
        <v>599</v>
      </c>
      <c r="D647" s="26">
        <v>90117</v>
      </c>
      <c r="E647" t="s">
        <v>18</v>
      </c>
      <c r="F647" s="8" t="s">
        <v>19</v>
      </c>
      <c r="G647" s="8" t="s">
        <v>19</v>
      </c>
      <c r="H647" s="8" t="s">
        <v>86</v>
      </c>
      <c r="I647" s="8" t="s">
        <v>19</v>
      </c>
      <c r="J647" s="8" t="s">
        <v>17</v>
      </c>
      <c r="K647">
        <v>19237</v>
      </c>
      <c r="L647">
        <v>2294</v>
      </c>
      <c r="M647">
        <v>1543</v>
      </c>
      <c r="N647">
        <v>4433</v>
      </c>
      <c r="O647">
        <v>4180.34</v>
      </c>
      <c r="P647">
        <v>4123.8900000000003</v>
      </c>
      <c r="Q647">
        <v>56.45</v>
      </c>
      <c r="R647">
        <v>13441.1077</v>
      </c>
      <c r="S647">
        <v>4772</v>
      </c>
      <c r="T647">
        <v>36008</v>
      </c>
      <c r="U647">
        <v>10296</v>
      </c>
      <c r="V647">
        <v>65.626811000000004</v>
      </c>
      <c r="W647">
        <v>51.174824999999998</v>
      </c>
      <c r="X647">
        <v>35.210177000000002</v>
      </c>
      <c r="Y647">
        <v>31.197834</v>
      </c>
      <c r="Z647">
        <v>0</v>
      </c>
    </row>
    <row r="648" spans="1:26" x14ac:dyDescent="0.25">
      <c r="A648" s="2" t="s">
        <v>254</v>
      </c>
      <c r="B648" s="2" t="s">
        <v>254</v>
      </c>
      <c r="C648" s="2" t="s">
        <v>524</v>
      </c>
      <c r="D648" s="26">
        <v>90118</v>
      </c>
      <c r="E648" t="s">
        <v>18</v>
      </c>
      <c r="F648" s="8" t="s">
        <v>18</v>
      </c>
      <c r="G648" s="8" t="s">
        <v>19</v>
      </c>
      <c r="H648" s="8" t="s">
        <v>86</v>
      </c>
      <c r="I648" s="8" t="s">
        <v>17</v>
      </c>
      <c r="J648" s="8" t="s">
        <v>17</v>
      </c>
      <c r="K648">
        <v>15566</v>
      </c>
      <c r="L648">
        <v>1256</v>
      </c>
      <c r="M648">
        <v>2023</v>
      </c>
      <c r="N648">
        <v>3385</v>
      </c>
      <c r="O648">
        <v>42.3</v>
      </c>
      <c r="P648">
        <v>39.47</v>
      </c>
      <c r="Q648">
        <v>2.83</v>
      </c>
      <c r="R648">
        <v>36881.116335999999</v>
      </c>
      <c r="S648">
        <v>709</v>
      </c>
      <c r="T648">
        <v>13575</v>
      </c>
      <c r="U648">
        <v>16934</v>
      </c>
      <c r="V648">
        <v>23.424446</v>
      </c>
      <c r="W648">
        <v>68.521001999999996</v>
      </c>
      <c r="X648">
        <v>27.202901000000001</v>
      </c>
      <c r="Y648">
        <v>7.3855240000000002</v>
      </c>
      <c r="Z648">
        <v>0</v>
      </c>
    </row>
    <row r="649" spans="1:26" x14ac:dyDescent="0.25">
      <c r="A649" s="2" t="s">
        <v>254</v>
      </c>
      <c r="B649" s="2" t="s">
        <v>518</v>
      </c>
      <c r="C649" s="2" t="s">
        <v>1254</v>
      </c>
      <c r="D649" s="26">
        <v>90206</v>
      </c>
      <c r="E649" t="s">
        <v>18</v>
      </c>
      <c r="F649" s="8" t="s">
        <v>19</v>
      </c>
      <c r="G649" s="8" t="s">
        <v>19</v>
      </c>
      <c r="H649" s="8" t="s">
        <v>86</v>
      </c>
      <c r="I649" s="8" t="s">
        <v>17</v>
      </c>
      <c r="J649" s="8" t="s">
        <v>17</v>
      </c>
      <c r="K649">
        <v>10415</v>
      </c>
      <c r="L649">
        <v>1138</v>
      </c>
      <c r="M649">
        <v>862</v>
      </c>
      <c r="N649">
        <v>2707</v>
      </c>
      <c r="O649">
        <v>4838.04</v>
      </c>
      <c r="P649">
        <v>4718.3</v>
      </c>
      <c r="Q649">
        <v>119.74</v>
      </c>
      <c r="R649">
        <v>9999.6319999999996</v>
      </c>
      <c r="S649">
        <v>4020</v>
      </c>
      <c r="T649">
        <v>27054</v>
      </c>
      <c r="U649">
        <v>1957</v>
      </c>
      <c r="V649">
        <v>41.202835</v>
      </c>
      <c r="W649">
        <v>65.959924999999998</v>
      </c>
      <c r="X649">
        <v>36.276088999999999</v>
      </c>
      <c r="Y649">
        <v>18.248984</v>
      </c>
      <c r="Z649">
        <v>0</v>
      </c>
    </row>
    <row r="650" spans="1:26" x14ac:dyDescent="0.25">
      <c r="A650" s="2" t="s">
        <v>254</v>
      </c>
      <c r="B650" s="2" t="s">
        <v>518</v>
      </c>
      <c r="C650" s="2" t="s">
        <v>1255</v>
      </c>
      <c r="D650" s="26">
        <v>90208</v>
      </c>
      <c r="E650" t="s">
        <v>18</v>
      </c>
      <c r="F650" s="8" t="s">
        <v>17</v>
      </c>
      <c r="G650" s="8" t="s">
        <v>19</v>
      </c>
      <c r="H650" s="8" t="s">
        <v>86</v>
      </c>
      <c r="I650" s="8" t="s">
        <v>17</v>
      </c>
      <c r="J650" s="8" t="s">
        <v>17</v>
      </c>
      <c r="K650">
        <v>4850</v>
      </c>
      <c r="L650">
        <v>404</v>
      </c>
      <c r="M650">
        <v>598</v>
      </c>
      <c r="N650">
        <v>1514</v>
      </c>
      <c r="O650">
        <v>1880.74</v>
      </c>
      <c r="P650">
        <v>1849.07</v>
      </c>
      <c r="Q650">
        <v>31.67</v>
      </c>
      <c r="R650">
        <v>4067.5770000000002</v>
      </c>
      <c r="S650">
        <v>2050</v>
      </c>
      <c r="T650">
        <v>6156</v>
      </c>
      <c r="U650">
        <v>0</v>
      </c>
      <c r="V650">
        <v>38.330129999999997</v>
      </c>
      <c r="W650">
        <v>43.356051000000001</v>
      </c>
      <c r="X650">
        <v>34.544105999999999</v>
      </c>
      <c r="Y650">
        <v>21.664465</v>
      </c>
      <c r="Z650">
        <v>0</v>
      </c>
    </row>
    <row r="651" spans="1:26" x14ac:dyDescent="0.25">
      <c r="A651" s="2" t="s">
        <v>254</v>
      </c>
      <c r="B651" s="2" t="s">
        <v>518</v>
      </c>
      <c r="C651" s="2" t="s">
        <v>1083</v>
      </c>
      <c r="D651" s="26">
        <v>90202</v>
      </c>
      <c r="E651" t="s">
        <v>18</v>
      </c>
      <c r="F651" s="8" t="s">
        <v>17</v>
      </c>
      <c r="G651" s="8" t="s">
        <v>19</v>
      </c>
      <c r="H651" s="8" t="s">
        <v>86</v>
      </c>
      <c r="I651" s="8" t="s">
        <v>17</v>
      </c>
      <c r="J651" s="8" t="s">
        <v>17</v>
      </c>
      <c r="K651">
        <v>3223</v>
      </c>
      <c r="L651">
        <v>325</v>
      </c>
      <c r="M651">
        <v>340</v>
      </c>
      <c r="N651">
        <v>929</v>
      </c>
      <c r="O651">
        <v>1067.3399999999999</v>
      </c>
      <c r="P651">
        <v>1017.24</v>
      </c>
      <c r="Q651">
        <v>50.1</v>
      </c>
      <c r="R651">
        <v>2513.8775000000001</v>
      </c>
      <c r="S651">
        <v>992</v>
      </c>
      <c r="T651">
        <v>3864</v>
      </c>
      <c r="U651">
        <v>0</v>
      </c>
      <c r="V651">
        <v>36.287193000000002</v>
      </c>
      <c r="W651">
        <v>37.904781999999997</v>
      </c>
      <c r="X651">
        <v>33.289358999999997</v>
      </c>
      <c r="Y651">
        <v>20.344456000000001</v>
      </c>
      <c r="Z651">
        <v>0</v>
      </c>
    </row>
    <row r="652" spans="1:26" x14ac:dyDescent="0.25">
      <c r="A652" s="2" t="s">
        <v>254</v>
      </c>
      <c r="B652" s="2" t="s">
        <v>254</v>
      </c>
      <c r="C652" s="2" t="s">
        <v>1256</v>
      </c>
      <c r="D652" s="26">
        <v>90103</v>
      </c>
      <c r="E652" t="s">
        <v>18</v>
      </c>
      <c r="F652" s="8" t="s">
        <v>17</v>
      </c>
      <c r="G652" s="8" t="s">
        <v>19</v>
      </c>
      <c r="H652" s="8" t="s">
        <v>86</v>
      </c>
      <c r="I652" s="8" t="s">
        <v>19</v>
      </c>
      <c r="J652" s="8" t="s">
        <v>17</v>
      </c>
      <c r="K652">
        <v>17800</v>
      </c>
      <c r="L652">
        <v>1515</v>
      </c>
      <c r="M652">
        <v>2667</v>
      </c>
      <c r="N652">
        <v>5362</v>
      </c>
      <c r="O652">
        <v>4454.8999999999996</v>
      </c>
      <c r="P652">
        <v>3895.9</v>
      </c>
      <c r="Q652">
        <v>559</v>
      </c>
      <c r="R652">
        <v>42175.463199999998</v>
      </c>
      <c r="S652">
        <v>8129</v>
      </c>
      <c r="T652">
        <v>26370</v>
      </c>
      <c r="U652">
        <v>4642</v>
      </c>
      <c r="V652">
        <v>40.214399999999998</v>
      </c>
      <c r="W652">
        <v>40.051945000000003</v>
      </c>
      <c r="X652">
        <v>27.808093</v>
      </c>
      <c r="Y652">
        <v>13.726222</v>
      </c>
      <c r="Z652">
        <v>0</v>
      </c>
    </row>
    <row r="653" spans="1:26" x14ac:dyDescent="0.25">
      <c r="A653" s="2" t="s">
        <v>254</v>
      </c>
      <c r="B653" s="2" t="s">
        <v>254</v>
      </c>
      <c r="C653" s="2" t="s">
        <v>268</v>
      </c>
      <c r="D653" s="26">
        <v>90114</v>
      </c>
      <c r="E653" t="s">
        <v>18</v>
      </c>
      <c r="F653" s="8" t="s">
        <v>19</v>
      </c>
      <c r="G653" s="8" t="s">
        <v>19</v>
      </c>
      <c r="H653" s="8" t="s">
        <v>86</v>
      </c>
      <c r="I653" s="8" t="s">
        <v>19</v>
      </c>
      <c r="J653" s="8" t="s">
        <v>17</v>
      </c>
      <c r="K653">
        <v>2005</v>
      </c>
      <c r="L653">
        <v>116</v>
      </c>
      <c r="M653">
        <v>637</v>
      </c>
      <c r="N653">
        <v>736</v>
      </c>
      <c r="O653">
        <v>1474.28</v>
      </c>
      <c r="P653">
        <v>1442.2</v>
      </c>
      <c r="Q653">
        <v>32.08</v>
      </c>
      <c r="R653">
        <v>2124.4744150000001</v>
      </c>
      <c r="S653">
        <v>525</v>
      </c>
      <c r="T653">
        <v>10080</v>
      </c>
      <c r="U653">
        <v>6944</v>
      </c>
      <c r="V653">
        <v>41.121975999999997</v>
      </c>
      <c r="W653">
        <v>45.651128999999997</v>
      </c>
      <c r="X653">
        <v>32.282254999999999</v>
      </c>
      <c r="Y653">
        <v>74.592391000000006</v>
      </c>
      <c r="Z653">
        <v>0</v>
      </c>
    </row>
    <row r="654" spans="1:26" x14ac:dyDescent="0.25">
      <c r="A654" s="2" t="s">
        <v>254</v>
      </c>
      <c r="B654" s="2" t="s">
        <v>254</v>
      </c>
      <c r="C654" s="2" t="s">
        <v>1257</v>
      </c>
      <c r="D654" s="26">
        <v>90102</v>
      </c>
      <c r="E654" t="s">
        <v>18</v>
      </c>
      <c r="F654" s="8" t="s">
        <v>17</v>
      </c>
      <c r="G654" s="8" t="s">
        <v>19</v>
      </c>
      <c r="H654" s="8" t="s">
        <v>86</v>
      </c>
      <c r="I654" s="8" t="s">
        <v>17</v>
      </c>
      <c r="J654" s="8" t="s">
        <v>17</v>
      </c>
      <c r="K654">
        <v>2020</v>
      </c>
      <c r="L654">
        <v>142</v>
      </c>
      <c r="M654">
        <v>356</v>
      </c>
      <c r="N654">
        <v>674</v>
      </c>
      <c r="O654">
        <v>1116.3499999999999</v>
      </c>
      <c r="P654">
        <v>1109.43</v>
      </c>
      <c r="Q654">
        <v>6.92</v>
      </c>
      <c r="R654">
        <v>29185.239000000001</v>
      </c>
      <c r="S654">
        <v>2008</v>
      </c>
      <c r="T654">
        <v>33634</v>
      </c>
      <c r="U654">
        <v>11976</v>
      </c>
      <c r="V654">
        <v>43.060108999999997</v>
      </c>
      <c r="W654">
        <v>38.294116000000002</v>
      </c>
      <c r="X654">
        <v>32.713729999999998</v>
      </c>
      <c r="Y654">
        <v>29.080119</v>
      </c>
      <c r="Z654">
        <v>0</v>
      </c>
    </row>
    <row r="655" spans="1:26" x14ac:dyDescent="0.25">
      <c r="A655" s="2" t="s">
        <v>254</v>
      </c>
      <c r="B655" s="2" t="s">
        <v>254</v>
      </c>
      <c r="C655" s="2" t="s">
        <v>525</v>
      </c>
      <c r="D655" s="26">
        <v>90110</v>
      </c>
      <c r="E655" t="s">
        <v>18</v>
      </c>
      <c r="F655" s="8" t="s">
        <v>17</v>
      </c>
      <c r="G655" s="8" t="s">
        <v>19</v>
      </c>
      <c r="H655" s="8" t="s">
        <v>86</v>
      </c>
      <c r="I655" s="8" t="s">
        <v>17</v>
      </c>
      <c r="J655" s="8" t="s">
        <v>17</v>
      </c>
      <c r="K655">
        <v>953</v>
      </c>
      <c r="L655">
        <v>78</v>
      </c>
      <c r="M655">
        <v>160</v>
      </c>
      <c r="N655">
        <v>292</v>
      </c>
      <c r="O655">
        <v>199.5</v>
      </c>
      <c r="P655">
        <v>198.05</v>
      </c>
      <c r="Q655">
        <v>1.45</v>
      </c>
      <c r="R655">
        <v>6925.97</v>
      </c>
      <c r="S655">
        <v>938</v>
      </c>
      <c r="T655">
        <v>6716</v>
      </c>
      <c r="U655">
        <v>2427</v>
      </c>
      <c r="V655">
        <v>43.457943999999998</v>
      </c>
      <c r="W655">
        <v>38.926046999999997</v>
      </c>
      <c r="X655">
        <v>39.017538000000002</v>
      </c>
      <c r="Y655">
        <v>43.835616000000002</v>
      </c>
      <c r="Z655">
        <v>0</v>
      </c>
    </row>
    <row r="656" spans="1:26" x14ac:dyDescent="0.25">
      <c r="A656" s="2" t="s">
        <v>254</v>
      </c>
      <c r="B656" s="2" t="s">
        <v>254</v>
      </c>
      <c r="C656" s="2" t="s">
        <v>526</v>
      </c>
      <c r="D656" s="26">
        <v>90119</v>
      </c>
      <c r="E656" t="s">
        <v>18</v>
      </c>
      <c r="F656" s="8" t="s">
        <v>17</v>
      </c>
      <c r="G656" s="8" t="s">
        <v>19</v>
      </c>
      <c r="H656" s="8" t="s">
        <v>86</v>
      </c>
      <c r="I656" s="8" t="s">
        <v>17</v>
      </c>
      <c r="J656" s="8" t="s">
        <v>17</v>
      </c>
      <c r="K656">
        <v>6037</v>
      </c>
      <c r="L656">
        <v>497</v>
      </c>
      <c r="M656">
        <v>905</v>
      </c>
      <c r="N656">
        <v>1728</v>
      </c>
      <c r="O656">
        <v>2245.75</v>
      </c>
      <c r="P656">
        <v>2011.29</v>
      </c>
      <c r="Q656">
        <v>234.46</v>
      </c>
      <c r="R656">
        <v>5736.8725000000004</v>
      </c>
      <c r="S656">
        <v>2241</v>
      </c>
      <c r="T656">
        <v>13762</v>
      </c>
      <c r="U656">
        <v>11421</v>
      </c>
      <c r="V656">
        <v>32.343234000000002</v>
      </c>
      <c r="W656">
        <v>55.521738999999997</v>
      </c>
      <c r="X656">
        <v>28.571736000000001</v>
      </c>
      <c r="Y656">
        <v>20.601852000000001</v>
      </c>
      <c r="Z656">
        <v>0</v>
      </c>
    </row>
    <row r="657" spans="1:26" x14ac:dyDescent="0.25">
      <c r="A657" s="2" t="s">
        <v>254</v>
      </c>
      <c r="B657" s="2" t="s">
        <v>254</v>
      </c>
      <c r="C657" s="2" t="s">
        <v>527</v>
      </c>
      <c r="D657" s="26">
        <v>90113</v>
      </c>
      <c r="E657" t="s">
        <v>18</v>
      </c>
      <c r="F657" s="8" t="s">
        <v>19</v>
      </c>
      <c r="G657" s="8" t="s">
        <v>19</v>
      </c>
      <c r="H657" s="8" t="s">
        <v>86</v>
      </c>
      <c r="I657" s="8" t="s">
        <v>19</v>
      </c>
      <c r="J657" s="8" t="s">
        <v>17</v>
      </c>
      <c r="K657">
        <v>1686</v>
      </c>
      <c r="L657">
        <v>122</v>
      </c>
      <c r="M657">
        <v>295</v>
      </c>
      <c r="N657">
        <v>525</v>
      </c>
      <c r="O657">
        <v>662.27</v>
      </c>
      <c r="P657">
        <v>655.43</v>
      </c>
      <c r="Q657">
        <v>6.84</v>
      </c>
      <c r="R657">
        <v>15385.37</v>
      </c>
      <c r="S657">
        <v>494</v>
      </c>
      <c r="T657">
        <v>13956</v>
      </c>
      <c r="U657">
        <v>16948</v>
      </c>
      <c r="V657">
        <v>44.844417</v>
      </c>
      <c r="W657">
        <v>60.094931000000003</v>
      </c>
      <c r="X657">
        <v>38.260108000000002</v>
      </c>
      <c r="Y657">
        <v>32.952381000000003</v>
      </c>
      <c r="Z657">
        <v>0</v>
      </c>
    </row>
    <row r="658" spans="1:26" x14ac:dyDescent="0.25">
      <c r="A658" s="2" t="s">
        <v>254</v>
      </c>
      <c r="B658" s="2" t="s">
        <v>254</v>
      </c>
      <c r="C658" s="2" t="s">
        <v>528</v>
      </c>
      <c r="D658" s="26">
        <v>90109</v>
      </c>
      <c r="E658" t="s">
        <v>18</v>
      </c>
      <c r="F658" s="8" t="s">
        <v>17</v>
      </c>
      <c r="G658" s="8" t="s">
        <v>19</v>
      </c>
      <c r="H658" s="8" t="s">
        <v>86</v>
      </c>
      <c r="I658" s="8" t="s">
        <v>17</v>
      </c>
      <c r="J658" s="8" t="s">
        <v>17</v>
      </c>
      <c r="K658">
        <v>746</v>
      </c>
      <c r="L658">
        <v>45</v>
      </c>
      <c r="M658">
        <v>190</v>
      </c>
      <c r="N658">
        <v>327</v>
      </c>
      <c r="O658">
        <v>361.2</v>
      </c>
      <c r="P658">
        <v>358.51</v>
      </c>
      <c r="Q658">
        <v>2.69</v>
      </c>
      <c r="R658">
        <v>2902.6824999999999</v>
      </c>
      <c r="S658">
        <v>92</v>
      </c>
      <c r="T658">
        <v>3394</v>
      </c>
      <c r="U658">
        <v>2754</v>
      </c>
      <c r="V658">
        <v>20</v>
      </c>
      <c r="W658">
        <v>50.287523999999998</v>
      </c>
      <c r="X658">
        <v>28.456537000000001</v>
      </c>
      <c r="Y658">
        <v>14.984709000000001</v>
      </c>
      <c r="Z658">
        <v>0</v>
      </c>
    </row>
    <row r="659" spans="1:26" x14ac:dyDescent="0.25">
      <c r="A659" s="2" t="s">
        <v>254</v>
      </c>
      <c r="B659" s="2" t="s">
        <v>254</v>
      </c>
      <c r="C659" s="2" t="s">
        <v>529</v>
      </c>
      <c r="D659" s="26">
        <v>90108</v>
      </c>
      <c r="E659" t="s">
        <v>18</v>
      </c>
      <c r="F659" s="8" t="s">
        <v>18</v>
      </c>
      <c r="G659" s="8" t="s">
        <v>17</v>
      </c>
      <c r="H659" s="8" t="s">
        <v>86</v>
      </c>
      <c r="I659" s="8" t="s">
        <v>18</v>
      </c>
      <c r="J659" s="8" t="s">
        <v>18</v>
      </c>
      <c r="K659">
        <v>846</v>
      </c>
      <c r="L659">
        <v>64</v>
      </c>
      <c r="M659">
        <v>137</v>
      </c>
      <c r="N659">
        <v>248</v>
      </c>
      <c r="O659">
        <v>156.88</v>
      </c>
      <c r="P659">
        <v>121.51</v>
      </c>
      <c r="Q659">
        <v>35.369999999999997</v>
      </c>
      <c r="R659">
        <v>63.829900000000002</v>
      </c>
      <c r="S659">
        <v>159</v>
      </c>
      <c r="T659">
        <v>238</v>
      </c>
      <c r="U659">
        <v>0</v>
      </c>
      <c r="V659">
        <v>34.143222999999999</v>
      </c>
      <c r="W659">
        <v>51.183829000000003</v>
      </c>
      <c r="X659">
        <v>17.209036999999999</v>
      </c>
      <c r="Y659">
        <v>49.596774000000003</v>
      </c>
      <c r="Z659">
        <v>0</v>
      </c>
    </row>
    <row r="660" spans="1:26" x14ac:dyDescent="0.25">
      <c r="A660" s="2" t="s">
        <v>254</v>
      </c>
      <c r="B660" s="2" t="s">
        <v>254</v>
      </c>
      <c r="C660" s="2" t="s">
        <v>530</v>
      </c>
      <c r="D660" s="26">
        <v>90104</v>
      </c>
      <c r="E660" t="s">
        <v>18</v>
      </c>
      <c r="F660" s="8" t="s">
        <v>18</v>
      </c>
      <c r="G660" s="8" t="s">
        <v>19</v>
      </c>
      <c r="H660" s="8" t="s">
        <v>86</v>
      </c>
      <c r="I660" s="8" t="s">
        <v>17</v>
      </c>
      <c r="J660" s="8" t="s">
        <v>17</v>
      </c>
      <c r="K660">
        <v>851</v>
      </c>
      <c r="L660">
        <v>55</v>
      </c>
      <c r="M660">
        <v>283</v>
      </c>
      <c r="N660">
        <v>360</v>
      </c>
      <c r="O660">
        <v>499.27</v>
      </c>
      <c r="P660">
        <v>475.3</v>
      </c>
      <c r="Q660">
        <v>23.97</v>
      </c>
      <c r="R660">
        <v>2191.2305000000001</v>
      </c>
      <c r="S660">
        <v>272</v>
      </c>
      <c r="T660">
        <v>2425</v>
      </c>
      <c r="U660">
        <v>403</v>
      </c>
      <c r="V660">
        <v>29.491945000000001</v>
      </c>
      <c r="W660">
        <v>24.349450999999998</v>
      </c>
      <c r="X660">
        <v>39.360508000000003</v>
      </c>
      <c r="Y660">
        <v>5</v>
      </c>
      <c r="Z660">
        <v>0</v>
      </c>
    </row>
    <row r="661" spans="1:26" x14ac:dyDescent="0.25">
      <c r="A661" s="2" t="s">
        <v>254</v>
      </c>
      <c r="B661" s="2" t="s">
        <v>254</v>
      </c>
      <c r="C661" s="2" t="s">
        <v>1258</v>
      </c>
      <c r="D661" s="26">
        <v>90116</v>
      </c>
      <c r="E661" t="s">
        <v>18</v>
      </c>
      <c r="F661" s="8" t="s">
        <v>17</v>
      </c>
      <c r="G661" s="8" t="s">
        <v>19</v>
      </c>
      <c r="H661" s="8" t="s">
        <v>86</v>
      </c>
      <c r="I661" s="8" t="s">
        <v>17</v>
      </c>
      <c r="J661" s="8" t="s">
        <v>17</v>
      </c>
      <c r="K661">
        <v>1891</v>
      </c>
      <c r="L661">
        <v>145</v>
      </c>
      <c r="M661">
        <v>358</v>
      </c>
      <c r="N661">
        <v>678</v>
      </c>
      <c r="O661">
        <v>768.26</v>
      </c>
      <c r="P661">
        <v>712.55</v>
      </c>
      <c r="Q661">
        <v>55.71</v>
      </c>
      <c r="R661">
        <v>24795.5625</v>
      </c>
      <c r="S661">
        <v>2117</v>
      </c>
      <c r="T661">
        <v>24889</v>
      </c>
      <c r="U661">
        <v>1138</v>
      </c>
      <c r="V661">
        <v>34.426229999999997</v>
      </c>
      <c r="W661">
        <v>32.944902999999996</v>
      </c>
      <c r="X661">
        <v>37.906374999999997</v>
      </c>
      <c r="Y661">
        <v>42.182890999999998</v>
      </c>
      <c r="Z661">
        <v>0</v>
      </c>
    </row>
    <row r="662" spans="1:26" x14ac:dyDescent="0.25">
      <c r="A662" s="2" t="s">
        <v>254</v>
      </c>
      <c r="B662" s="2" t="s">
        <v>254</v>
      </c>
      <c r="C662" s="2" t="s">
        <v>531</v>
      </c>
      <c r="D662" s="26">
        <v>90112</v>
      </c>
      <c r="E662" t="s">
        <v>18</v>
      </c>
      <c r="F662" s="8" t="s">
        <v>17</v>
      </c>
      <c r="G662" s="8" t="s">
        <v>17</v>
      </c>
      <c r="H662" s="8" t="s">
        <v>86</v>
      </c>
      <c r="I662" s="8" t="s">
        <v>17</v>
      </c>
      <c r="J662" s="8" t="s">
        <v>17</v>
      </c>
      <c r="K662">
        <v>982</v>
      </c>
      <c r="L662">
        <v>43</v>
      </c>
      <c r="M662">
        <v>247</v>
      </c>
      <c r="N662">
        <v>383</v>
      </c>
      <c r="O662">
        <v>258.69</v>
      </c>
      <c r="P662">
        <v>222.34</v>
      </c>
      <c r="Q662">
        <v>36.35</v>
      </c>
      <c r="R662">
        <v>1216.0474999999999</v>
      </c>
      <c r="S662">
        <v>648</v>
      </c>
      <c r="T662">
        <v>4548</v>
      </c>
      <c r="U662">
        <v>101</v>
      </c>
      <c r="V662">
        <v>32.644627999999997</v>
      </c>
      <c r="W662">
        <v>38.666666999999997</v>
      </c>
      <c r="X662">
        <v>23.283498999999999</v>
      </c>
      <c r="Y662">
        <v>24.543081000000001</v>
      </c>
      <c r="Z662">
        <v>0</v>
      </c>
    </row>
    <row r="663" spans="1:26" x14ac:dyDescent="0.25">
      <c r="A663" s="2" t="s">
        <v>254</v>
      </c>
      <c r="B663" s="2" t="s">
        <v>254</v>
      </c>
      <c r="C663" s="2" t="s">
        <v>532</v>
      </c>
      <c r="D663" s="26">
        <v>90107</v>
      </c>
      <c r="E663" t="s">
        <v>18</v>
      </c>
      <c r="F663" s="8" t="s">
        <v>17</v>
      </c>
      <c r="G663" s="8" t="s">
        <v>19</v>
      </c>
      <c r="H663" s="8" t="s">
        <v>86</v>
      </c>
      <c r="I663" s="8" t="s">
        <v>17</v>
      </c>
      <c r="J663" s="8" t="s">
        <v>17</v>
      </c>
      <c r="K663">
        <v>637</v>
      </c>
      <c r="L663">
        <v>26</v>
      </c>
      <c r="M663">
        <v>167</v>
      </c>
      <c r="N663">
        <v>263</v>
      </c>
      <c r="O663">
        <v>286.05</v>
      </c>
      <c r="P663">
        <v>278.26</v>
      </c>
      <c r="Q663">
        <v>7.79</v>
      </c>
      <c r="R663">
        <v>1029.6224999999999</v>
      </c>
      <c r="S663">
        <v>472</v>
      </c>
      <c r="T663">
        <v>4390</v>
      </c>
      <c r="U663">
        <v>0</v>
      </c>
      <c r="V663">
        <v>22.390571999999999</v>
      </c>
      <c r="W663">
        <v>52.051282</v>
      </c>
      <c r="X663">
        <v>35.523139999999998</v>
      </c>
      <c r="Y663">
        <v>18.250951000000001</v>
      </c>
      <c r="Z663">
        <v>0</v>
      </c>
    </row>
    <row r="664" spans="1:26" x14ac:dyDescent="0.25">
      <c r="A664" s="2" t="s">
        <v>254</v>
      </c>
      <c r="B664" s="2" t="s">
        <v>254</v>
      </c>
      <c r="C664" s="2" t="s">
        <v>533</v>
      </c>
      <c r="D664" s="26">
        <v>90105</v>
      </c>
      <c r="E664" t="s">
        <v>18</v>
      </c>
      <c r="F664" s="8" t="s">
        <v>17</v>
      </c>
      <c r="G664" s="8" t="s">
        <v>19</v>
      </c>
      <c r="H664" s="8" t="s">
        <v>86</v>
      </c>
      <c r="I664" s="8" t="s">
        <v>17</v>
      </c>
      <c r="J664" s="8" t="s">
        <v>17</v>
      </c>
      <c r="K664">
        <v>1137</v>
      </c>
      <c r="L664">
        <v>71</v>
      </c>
      <c r="M664">
        <v>230</v>
      </c>
      <c r="N664">
        <v>394</v>
      </c>
      <c r="O664">
        <v>892.64</v>
      </c>
      <c r="P664">
        <v>865.96</v>
      </c>
      <c r="Q664">
        <v>26.68</v>
      </c>
      <c r="R664">
        <v>5972.3</v>
      </c>
      <c r="S664">
        <v>848</v>
      </c>
      <c r="T664">
        <v>5924</v>
      </c>
      <c r="U664">
        <v>768</v>
      </c>
      <c r="V664">
        <v>29.991205000000001</v>
      </c>
      <c r="W664">
        <v>46.952381000000003</v>
      </c>
      <c r="X664">
        <v>31.638522999999999</v>
      </c>
      <c r="Y664">
        <v>13.19797</v>
      </c>
      <c r="Z664">
        <v>0</v>
      </c>
    </row>
    <row r="665" spans="1:26" x14ac:dyDescent="0.25">
      <c r="A665" s="2" t="s">
        <v>254</v>
      </c>
      <c r="B665" s="2" t="s">
        <v>429</v>
      </c>
      <c r="C665" s="2" t="s">
        <v>534</v>
      </c>
      <c r="D665" s="26">
        <v>90703</v>
      </c>
      <c r="E665" t="s">
        <v>18</v>
      </c>
      <c r="F665" s="8" t="s">
        <v>18</v>
      </c>
      <c r="G665" s="8" t="s">
        <v>17</v>
      </c>
      <c r="H665" s="8" t="s">
        <v>86</v>
      </c>
      <c r="I665" s="8" t="s">
        <v>17</v>
      </c>
      <c r="J665" s="8" t="s">
        <v>17</v>
      </c>
      <c r="K665">
        <v>3522</v>
      </c>
      <c r="L665">
        <v>291</v>
      </c>
      <c r="M665">
        <v>554</v>
      </c>
      <c r="N665">
        <v>1100</v>
      </c>
      <c r="O665">
        <v>1934.78</v>
      </c>
      <c r="P665">
        <v>993.38</v>
      </c>
      <c r="Q665">
        <v>941.4</v>
      </c>
      <c r="R665">
        <v>4332.2254000000003</v>
      </c>
      <c r="S665">
        <v>4294</v>
      </c>
      <c r="T665">
        <v>3448</v>
      </c>
      <c r="U665">
        <v>120</v>
      </c>
      <c r="V665">
        <v>20.738636</v>
      </c>
      <c r="W665">
        <v>44.208879000000003</v>
      </c>
      <c r="X665">
        <v>31.880784999999999</v>
      </c>
      <c r="Y665">
        <v>13.909091</v>
      </c>
      <c r="Z665">
        <v>0</v>
      </c>
    </row>
    <row r="666" spans="1:26" x14ac:dyDescent="0.25">
      <c r="A666" s="2" t="s">
        <v>254</v>
      </c>
      <c r="B666" s="2" t="s">
        <v>254</v>
      </c>
      <c r="C666" s="2" t="s">
        <v>535</v>
      </c>
      <c r="D666" s="26">
        <v>90115</v>
      </c>
      <c r="E666" t="s">
        <v>18</v>
      </c>
      <c r="F666" s="8" t="s">
        <v>17</v>
      </c>
      <c r="G666" s="8" t="s">
        <v>17</v>
      </c>
      <c r="H666" s="8" t="s">
        <v>86</v>
      </c>
      <c r="I666" s="8" t="s">
        <v>17</v>
      </c>
      <c r="J666" s="8" t="s">
        <v>17</v>
      </c>
      <c r="K666">
        <v>500</v>
      </c>
      <c r="L666">
        <v>42</v>
      </c>
      <c r="M666">
        <v>121</v>
      </c>
      <c r="N666">
        <v>184</v>
      </c>
      <c r="O666">
        <v>341.48</v>
      </c>
      <c r="P666">
        <v>334.23</v>
      </c>
      <c r="Q666">
        <v>7.25</v>
      </c>
      <c r="R666">
        <v>342.75</v>
      </c>
      <c r="S666">
        <v>367</v>
      </c>
      <c r="T666">
        <v>1117</v>
      </c>
      <c r="U666">
        <v>0</v>
      </c>
      <c r="V666">
        <v>26.6</v>
      </c>
      <c r="W666">
        <v>55.672514999999997</v>
      </c>
      <c r="X666">
        <v>54.747335999999997</v>
      </c>
      <c r="Y666">
        <v>8.6956520000000008</v>
      </c>
      <c r="Z666">
        <v>0</v>
      </c>
    </row>
    <row r="667" spans="1:26" x14ac:dyDescent="0.25">
      <c r="A667" s="2" t="s">
        <v>254</v>
      </c>
      <c r="B667" s="2" t="s">
        <v>429</v>
      </c>
      <c r="C667" s="2" t="s">
        <v>1259</v>
      </c>
      <c r="D667" s="26">
        <v>90706</v>
      </c>
      <c r="E667" t="s">
        <v>18</v>
      </c>
      <c r="F667" s="8" t="s">
        <v>17</v>
      </c>
      <c r="G667" s="8" t="s">
        <v>17</v>
      </c>
      <c r="H667" s="8" t="s">
        <v>86</v>
      </c>
      <c r="I667" s="8" t="s">
        <v>17</v>
      </c>
      <c r="J667" s="8" t="s">
        <v>17</v>
      </c>
      <c r="K667">
        <v>9089</v>
      </c>
      <c r="L667">
        <v>845</v>
      </c>
      <c r="M667">
        <v>891</v>
      </c>
      <c r="N667">
        <v>2579</v>
      </c>
      <c r="O667">
        <v>2397.56</v>
      </c>
      <c r="P667">
        <v>1391.93</v>
      </c>
      <c r="Q667">
        <v>1005.63</v>
      </c>
      <c r="R667">
        <v>2612.2665000000002</v>
      </c>
      <c r="S667">
        <v>2639</v>
      </c>
      <c r="T667">
        <v>2152</v>
      </c>
      <c r="U667">
        <v>0</v>
      </c>
      <c r="V667">
        <v>24.719609999999999</v>
      </c>
      <c r="W667">
        <v>53.371898000000002</v>
      </c>
      <c r="X667">
        <v>22.972532999999999</v>
      </c>
      <c r="Y667">
        <v>11.244668000000001</v>
      </c>
      <c r="Z667">
        <v>0</v>
      </c>
    </row>
    <row r="668" spans="1:26" x14ac:dyDescent="0.25">
      <c r="A668" s="2" t="s">
        <v>254</v>
      </c>
      <c r="B668" s="2" t="s">
        <v>429</v>
      </c>
      <c r="C668" s="2" t="s">
        <v>1260</v>
      </c>
      <c r="D668" s="26">
        <v>90701</v>
      </c>
      <c r="E668" t="s">
        <v>18</v>
      </c>
      <c r="F668" s="8" t="s">
        <v>16</v>
      </c>
      <c r="G668" s="8" t="s">
        <v>19</v>
      </c>
      <c r="H668" s="8" t="s">
        <v>86</v>
      </c>
      <c r="I668" s="8" t="s">
        <v>17</v>
      </c>
      <c r="J668" s="8" t="s">
        <v>17</v>
      </c>
      <c r="K668">
        <v>10061</v>
      </c>
      <c r="L668">
        <v>898</v>
      </c>
      <c r="M668">
        <v>931</v>
      </c>
      <c r="N668">
        <v>2624</v>
      </c>
      <c r="O668">
        <v>2249.17</v>
      </c>
      <c r="P668">
        <v>1688.05</v>
      </c>
      <c r="Q668">
        <v>561.12</v>
      </c>
      <c r="R668">
        <v>4547.6594999999998</v>
      </c>
      <c r="S668">
        <v>2184</v>
      </c>
      <c r="T668">
        <v>2946</v>
      </c>
      <c r="U668">
        <v>0</v>
      </c>
      <c r="V668">
        <v>18.841062999999998</v>
      </c>
      <c r="W668">
        <v>35.791508</v>
      </c>
      <c r="X668">
        <v>19.074808999999998</v>
      </c>
      <c r="Y668">
        <v>9.6417680000000008</v>
      </c>
      <c r="Z668">
        <v>0</v>
      </c>
    </row>
    <row r="669" spans="1:26" x14ac:dyDescent="0.25">
      <c r="A669" s="2" t="s">
        <v>254</v>
      </c>
      <c r="B669" s="2" t="s">
        <v>429</v>
      </c>
      <c r="C669" s="2" t="s">
        <v>1261</v>
      </c>
      <c r="D669" s="26">
        <v>90704</v>
      </c>
      <c r="E669" t="s">
        <v>18</v>
      </c>
      <c r="F669" s="8" t="s">
        <v>18</v>
      </c>
      <c r="G669" s="8" t="s">
        <v>17</v>
      </c>
      <c r="H669" s="8" t="s">
        <v>86</v>
      </c>
      <c r="I669" s="8" t="s">
        <v>17</v>
      </c>
      <c r="J669" s="8" t="s">
        <v>17</v>
      </c>
      <c r="K669">
        <v>3873</v>
      </c>
      <c r="L669">
        <v>340</v>
      </c>
      <c r="M669">
        <v>480</v>
      </c>
      <c r="N669">
        <v>1167</v>
      </c>
      <c r="O669">
        <v>3728.65</v>
      </c>
      <c r="P669">
        <v>1903.89</v>
      </c>
      <c r="Q669">
        <v>1824.76</v>
      </c>
      <c r="R669">
        <v>2999.1525999999999</v>
      </c>
      <c r="S669">
        <v>2438</v>
      </c>
      <c r="T669">
        <v>4584</v>
      </c>
      <c r="U669">
        <v>2</v>
      </c>
      <c r="V669">
        <v>30.338239000000002</v>
      </c>
      <c r="W669">
        <v>31.162113999999999</v>
      </c>
      <c r="X669">
        <v>26.85839</v>
      </c>
      <c r="Y669">
        <v>15.081405</v>
      </c>
      <c r="Z669">
        <v>0</v>
      </c>
    </row>
    <row r="670" spans="1:26" x14ac:dyDescent="0.25">
      <c r="A670" s="2" t="s">
        <v>254</v>
      </c>
      <c r="B670" s="2" t="s">
        <v>429</v>
      </c>
      <c r="C670" s="2" t="s">
        <v>536</v>
      </c>
      <c r="D670" s="26">
        <v>90710</v>
      </c>
      <c r="E670" t="s">
        <v>18</v>
      </c>
      <c r="F670" s="8" t="s">
        <v>18</v>
      </c>
      <c r="G670" s="8" t="s">
        <v>19</v>
      </c>
      <c r="H670" s="8" t="s">
        <v>86</v>
      </c>
      <c r="I670" s="8" t="s">
        <v>17</v>
      </c>
      <c r="J670" s="8" t="s">
        <v>17</v>
      </c>
      <c r="K670">
        <v>1480</v>
      </c>
      <c r="L670">
        <v>118</v>
      </c>
      <c r="M670">
        <v>263</v>
      </c>
      <c r="N670">
        <v>469</v>
      </c>
      <c r="O670">
        <v>511.62</v>
      </c>
      <c r="P670">
        <v>508.11</v>
      </c>
      <c r="Q670">
        <v>3.51</v>
      </c>
      <c r="R670">
        <v>4611.75</v>
      </c>
      <c r="S670">
        <v>533</v>
      </c>
      <c r="T670">
        <v>3160</v>
      </c>
      <c r="U670">
        <v>0</v>
      </c>
      <c r="V670">
        <v>31.148648999999999</v>
      </c>
      <c r="W670">
        <v>26.473887000000001</v>
      </c>
      <c r="X670">
        <v>17.975255000000001</v>
      </c>
      <c r="Y670">
        <v>7.0362470000000004</v>
      </c>
      <c r="Z670">
        <v>0</v>
      </c>
    </row>
    <row r="671" spans="1:26" x14ac:dyDescent="0.25">
      <c r="A671" s="2" t="s">
        <v>254</v>
      </c>
      <c r="B671" s="2" t="s">
        <v>429</v>
      </c>
      <c r="C671" s="2" t="s">
        <v>1262</v>
      </c>
      <c r="D671" s="26">
        <v>90709</v>
      </c>
      <c r="E671" t="s">
        <v>18</v>
      </c>
      <c r="F671" s="8" t="s">
        <v>18</v>
      </c>
      <c r="G671" s="8" t="s">
        <v>19</v>
      </c>
      <c r="H671" s="8" t="s">
        <v>86</v>
      </c>
      <c r="I671" s="8" t="s">
        <v>17</v>
      </c>
      <c r="J671" s="8" t="s">
        <v>17</v>
      </c>
      <c r="K671">
        <v>3003</v>
      </c>
      <c r="L671">
        <v>225</v>
      </c>
      <c r="M671">
        <v>561</v>
      </c>
      <c r="N671">
        <v>1027</v>
      </c>
      <c r="O671">
        <v>1656.22</v>
      </c>
      <c r="P671">
        <v>1089.57</v>
      </c>
      <c r="Q671">
        <v>566.65</v>
      </c>
      <c r="R671">
        <v>10128.547128</v>
      </c>
      <c r="S671">
        <v>2401</v>
      </c>
      <c r="T671">
        <v>5804</v>
      </c>
      <c r="U671">
        <v>34</v>
      </c>
      <c r="V671">
        <v>21.645022000000001</v>
      </c>
      <c r="W671">
        <v>33.945428</v>
      </c>
      <c r="X671">
        <v>22.093129999999999</v>
      </c>
      <c r="Y671">
        <v>20.447907000000001</v>
      </c>
      <c r="Z671">
        <v>0</v>
      </c>
    </row>
    <row r="672" spans="1:26" x14ac:dyDescent="0.25">
      <c r="A672" s="2" t="s">
        <v>254</v>
      </c>
      <c r="B672" s="2" t="s">
        <v>429</v>
      </c>
      <c r="C672" s="2" t="s">
        <v>537</v>
      </c>
      <c r="D672" s="26">
        <v>90711</v>
      </c>
      <c r="E672" t="s">
        <v>18</v>
      </c>
      <c r="F672" s="8" t="s">
        <v>17</v>
      </c>
      <c r="G672" s="8" t="s">
        <v>19</v>
      </c>
      <c r="H672" s="8" t="s">
        <v>86</v>
      </c>
      <c r="I672" s="8" t="s">
        <v>17</v>
      </c>
      <c r="J672" s="8" t="s">
        <v>17</v>
      </c>
      <c r="K672">
        <v>5159</v>
      </c>
      <c r="L672">
        <v>466</v>
      </c>
      <c r="M672">
        <v>744</v>
      </c>
      <c r="N672">
        <v>1531</v>
      </c>
      <c r="O672">
        <v>1822.47</v>
      </c>
      <c r="P672">
        <v>1592.95</v>
      </c>
      <c r="Q672">
        <v>229.52</v>
      </c>
      <c r="R672">
        <v>6967.0344999999998</v>
      </c>
      <c r="S672">
        <v>1221</v>
      </c>
      <c r="T672">
        <v>11502</v>
      </c>
      <c r="U672">
        <v>121</v>
      </c>
      <c r="V672">
        <v>23.856738</v>
      </c>
      <c r="W672">
        <v>41.536270999999999</v>
      </c>
      <c r="X672">
        <v>30.537690999999999</v>
      </c>
      <c r="Y672">
        <v>10.450685999999999</v>
      </c>
      <c r="Z672">
        <v>0</v>
      </c>
    </row>
    <row r="673" spans="1:26" x14ac:dyDescent="0.25">
      <c r="A673" s="2" t="s">
        <v>254</v>
      </c>
      <c r="B673" s="2" t="s">
        <v>429</v>
      </c>
      <c r="C673" s="2" t="s">
        <v>538</v>
      </c>
      <c r="D673" s="26">
        <v>90713</v>
      </c>
      <c r="E673" t="s">
        <v>18</v>
      </c>
      <c r="F673" s="8" t="s">
        <v>17</v>
      </c>
      <c r="G673" s="8" t="s">
        <v>17</v>
      </c>
      <c r="H673" s="8" t="s">
        <v>86</v>
      </c>
      <c r="I673" s="8" t="s">
        <v>17</v>
      </c>
      <c r="J673" s="8" t="s">
        <v>17</v>
      </c>
      <c r="K673">
        <v>731</v>
      </c>
      <c r="L673">
        <v>54</v>
      </c>
      <c r="M673">
        <v>114</v>
      </c>
      <c r="N673">
        <v>264</v>
      </c>
      <c r="O673">
        <v>184.33</v>
      </c>
      <c r="P673">
        <v>148.59</v>
      </c>
      <c r="Q673">
        <v>35.74</v>
      </c>
      <c r="R673">
        <v>472.01249999999999</v>
      </c>
      <c r="S673">
        <v>418</v>
      </c>
      <c r="T673">
        <v>558</v>
      </c>
      <c r="U673">
        <v>0</v>
      </c>
      <c r="V673">
        <v>27.359781000000002</v>
      </c>
      <c r="W673">
        <v>38.554017999999999</v>
      </c>
      <c r="X673">
        <v>20.234072999999999</v>
      </c>
      <c r="Y673">
        <v>53.409090999999997</v>
      </c>
      <c r="Z673">
        <v>0</v>
      </c>
    </row>
    <row r="674" spans="1:26" x14ac:dyDescent="0.25">
      <c r="A674" s="2" t="s">
        <v>254</v>
      </c>
      <c r="B674" s="2" t="s">
        <v>429</v>
      </c>
      <c r="C674" s="2" t="s">
        <v>1263</v>
      </c>
      <c r="D674" s="26">
        <v>90714</v>
      </c>
      <c r="E674" t="s">
        <v>18</v>
      </c>
      <c r="F674" s="8" t="s">
        <v>17</v>
      </c>
      <c r="G674" s="8" t="s">
        <v>19</v>
      </c>
      <c r="H674" s="8" t="s">
        <v>86</v>
      </c>
      <c r="I674" s="8" t="s">
        <v>17</v>
      </c>
      <c r="J674" s="8" t="s">
        <v>17</v>
      </c>
      <c r="K674">
        <v>3828</v>
      </c>
      <c r="L674">
        <v>387</v>
      </c>
      <c r="M674">
        <v>630</v>
      </c>
      <c r="N674">
        <v>1229</v>
      </c>
      <c r="O674">
        <v>1338.68</v>
      </c>
      <c r="P674">
        <v>842.83</v>
      </c>
      <c r="Q674">
        <v>495.85</v>
      </c>
      <c r="R674">
        <v>9969.8822999999993</v>
      </c>
      <c r="S674">
        <v>2332</v>
      </c>
      <c r="T674">
        <v>4815</v>
      </c>
      <c r="U674">
        <v>57</v>
      </c>
      <c r="V674">
        <v>43.682406</v>
      </c>
      <c r="W674">
        <v>33.266756000000001</v>
      </c>
      <c r="X674">
        <v>31.579844000000001</v>
      </c>
      <c r="Y674">
        <v>17.005696</v>
      </c>
      <c r="Z674">
        <v>0</v>
      </c>
    </row>
    <row r="675" spans="1:26" x14ac:dyDescent="0.25">
      <c r="A675" s="2" t="s">
        <v>254</v>
      </c>
      <c r="B675" s="2" t="s">
        <v>429</v>
      </c>
      <c r="C675" s="2" t="s">
        <v>1264</v>
      </c>
      <c r="D675" s="26">
        <v>90716</v>
      </c>
      <c r="E675" t="s">
        <v>18</v>
      </c>
      <c r="F675" s="8" t="s">
        <v>18</v>
      </c>
      <c r="G675" s="8" t="s">
        <v>19</v>
      </c>
      <c r="H675" s="8" t="s">
        <v>86</v>
      </c>
      <c r="I675" s="8" t="s">
        <v>17</v>
      </c>
      <c r="J675" s="8" t="s">
        <v>17</v>
      </c>
      <c r="K675">
        <v>1813</v>
      </c>
      <c r="L675">
        <v>135</v>
      </c>
      <c r="M675">
        <v>357</v>
      </c>
      <c r="N675">
        <v>640</v>
      </c>
      <c r="O675">
        <v>844.28</v>
      </c>
      <c r="P675">
        <v>744.83</v>
      </c>
      <c r="Q675">
        <v>99.45</v>
      </c>
      <c r="R675">
        <v>16353.365900000001</v>
      </c>
      <c r="S675">
        <v>1502</v>
      </c>
      <c r="T675">
        <v>7833</v>
      </c>
      <c r="U675">
        <v>169</v>
      </c>
      <c r="V675">
        <v>32.101489000000001</v>
      </c>
      <c r="W675">
        <v>22.924641999999999</v>
      </c>
      <c r="X675">
        <v>21.061287</v>
      </c>
      <c r="Y675">
        <v>17.5</v>
      </c>
      <c r="Z675">
        <v>0</v>
      </c>
    </row>
    <row r="676" spans="1:26" x14ac:dyDescent="0.25">
      <c r="A676" s="2" t="s">
        <v>254</v>
      </c>
      <c r="B676" s="2" t="s">
        <v>429</v>
      </c>
      <c r="C676" s="2" t="s">
        <v>1265</v>
      </c>
      <c r="D676" s="26">
        <v>90715</v>
      </c>
      <c r="E676" t="s">
        <v>18</v>
      </c>
      <c r="F676" s="8" t="s">
        <v>18</v>
      </c>
      <c r="G676" s="8" t="s">
        <v>19</v>
      </c>
      <c r="H676" s="8" t="s">
        <v>86</v>
      </c>
      <c r="I676" s="8" t="s">
        <v>17</v>
      </c>
      <c r="J676" s="8" t="s">
        <v>17</v>
      </c>
      <c r="K676">
        <v>2616</v>
      </c>
      <c r="L676">
        <v>199</v>
      </c>
      <c r="M676">
        <v>488</v>
      </c>
      <c r="N676">
        <v>862</v>
      </c>
      <c r="O676">
        <v>3095.97</v>
      </c>
      <c r="P676">
        <v>2790.25</v>
      </c>
      <c r="Q676">
        <v>305.72000000000003</v>
      </c>
      <c r="R676">
        <v>2747.3739999999998</v>
      </c>
      <c r="S676">
        <v>2394</v>
      </c>
      <c r="T676">
        <v>1688</v>
      </c>
      <c r="U676">
        <v>1</v>
      </c>
      <c r="V676">
        <v>28.206136999999998</v>
      </c>
      <c r="W676">
        <v>18.862984999999998</v>
      </c>
      <c r="X676">
        <v>19.560226</v>
      </c>
      <c r="Y676">
        <v>9.164733</v>
      </c>
      <c r="Z676">
        <v>0</v>
      </c>
    </row>
    <row r="677" spans="1:26" x14ac:dyDescent="0.25">
      <c r="A677" s="2" t="s">
        <v>254</v>
      </c>
      <c r="B677" s="2" t="s">
        <v>539</v>
      </c>
      <c r="C677" s="2" t="s">
        <v>1266</v>
      </c>
      <c r="D677" s="26">
        <v>90504</v>
      </c>
      <c r="E677" t="s">
        <v>18</v>
      </c>
      <c r="F677" s="8" t="s">
        <v>17</v>
      </c>
      <c r="G677" s="8" t="s">
        <v>19</v>
      </c>
      <c r="H677" s="8" t="s">
        <v>86</v>
      </c>
      <c r="I677" s="8" t="s">
        <v>17</v>
      </c>
      <c r="J677" s="8" t="s">
        <v>17</v>
      </c>
      <c r="K677">
        <v>2429</v>
      </c>
      <c r="L677">
        <v>241</v>
      </c>
      <c r="M677">
        <v>351</v>
      </c>
      <c r="N677">
        <v>724</v>
      </c>
      <c r="O677">
        <v>1006.11</v>
      </c>
      <c r="P677">
        <v>727.6</v>
      </c>
      <c r="Q677">
        <v>278.51</v>
      </c>
      <c r="R677">
        <v>5675.1149999999998</v>
      </c>
      <c r="S677">
        <v>943</v>
      </c>
      <c r="T677">
        <v>5084</v>
      </c>
      <c r="U677">
        <v>28</v>
      </c>
      <c r="V677">
        <v>39.767538000000002</v>
      </c>
      <c r="W677">
        <v>35.058157000000001</v>
      </c>
      <c r="X677">
        <v>21.256132000000001</v>
      </c>
      <c r="Y677">
        <v>10.773481</v>
      </c>
      <c r="Z677">
        <v>0</v>
      </c>
    </row>
    <row r="678" spans="1:26" x14ac:dyDescent="0.25">
      <c r="A678" s="2" t="s">
        <v>254</v>
      </c>
      <c r="B678" s="2" t="s">
        <v>539</v>
      </c>
      <c r="C678" s="2" t="s">
        <v>539</v>
      </c>
      <c r="D678" s="26">
        <v>90501</v>
      </c>
      <c r="E678" t="s">
        <v>18</v>
      </c>
      <c r="F678" s="8" t="s">
        <v>17</v>
      </c>
      <c r="G678" s="8" t="s">
        <v>19</v>
      </c>
      <c r="H678" s="8" t="s">
        <v>86</v>
      </c>
      <c r="I678" s="8" t="s">
        <v>17</v>
      </c>
      <c r="J678" s="8" t="s">
        <v>17</v>
      </c>
      <c r="K678">
        <v>5088</v>
      </c>
      <c r="L678">
        <v>430</v>
      </c>
      <c r="M678">
        <v>782</v>
      </c>
      <c r="N678">
        <v>1427</v>
      </c>
      <c r="O678">
        <v>2483.71</v>
      </c>
      <c r="P678">
        <v>1993.93</v>
      </c>
      <c r="Q678">
        <v>489.78</v>
      </c>
      <c r="R678">
        <v>5180.3001999999997</v>
      </c>
      <c r="S678">
        <v>1719</v>
      </c>
      <c r="T678">
        <v>3171</v>
      </c>
      <c r="U678">
        <v>0</v>
      </c>
      <c r="V678">
        <v>29.180886999999998</v>
      </c>
      <c r="W678">
        <v>63.461869</v>
      </c>
      <c r="X678">
        <v>23.605063999999999</v>
      </c>
      <c r="Y678">
        <v>8.0588650000000008</v>
      </c>
      <c r="Z678">
        <v>0</v>
      </c>
    </row>
    <row r="679" spans="1:26" x14ac:dyDescent="0.25">
      <c r="A679" s="2" t="s">
        <v>254</v>
      </c>
      <c r="B679" s="2" t="s">
        <v>539</v>
      </c>
      <c r="C679" s="2" t="s">
        <v>1267</v>
      </c>
      <c r="D679" s="26">
        <v>90511</v>
      </c>
      <c r="E679" t="s">
        <v>18</v>
      </c>
      <c r="F679" s="8" t="s">
        <v>18</v>
      </c>
      <c r="G679" s="8" t="s">
        <v>17</v>
      </c>
      <c r="H679" s="8" t="s">
        <v>86</v>
      </c>
      <c r="I679" s="8" t="s">
        <v>17</v>
      </c>
      <c r="J679" s="8" t="s">
        <v>17</v>
      </c>
      <c r="K679">
        <v>2832</v>
      </c>
      <c r="L679">
        <v>300</v>
      </c>
      <c r="M679">
        <v>273</v>
      </c>
      <c r="N679">
        <v>779</v>
      </c>
      <c r="O679">
        <v>1027.1099999999999</v>
      </c>
      <c r="P679">
        <v>807.43</v>
      </c>
      <c r="Q679">
        <v>219.68</v>
      </c>
      <c r="R679">
        <v>1427.8607999999999</v>
      </c>
      <c r="S679">
        <v>1158</v>
      </c>
      <c r="T679">
        <v>2839</v>
      </c>
      <c r="U679">
        <v>15</v>
      </c>
      <c r="V679">
        <v>33.723404000000002</v>
      </c>
      <c r="W679">
        <v>18.631730999999998</v>
      </c>
      <c r="X679">
        <v>27.330898999999999</v>
      </c>
      <c r="Y679">
        <v>25.417202</v>
      </c>
      <c r="Z679">
        <v>0</v>
      </c>
    </row>
    <row r="680" spans="1:26" x14ac:dyDescent="0.25">
      <c r="A680" s="2" t="s">
        <v>254</v>
      </c>
      <c r="B680" s="2" t="s">
        <v>429</v>
      </c>
      <c r="C680" s="2" t="s">
        <v>1574</v>
      </c>
      <c r="D680" s="26">
        <v>90719</v>
      </c>
      <c r="E680" t="s">
        <v>18</v>
      </c>
      <c r="F680" s="8" t="s">
        <v>17</v>
      </c>
      <c r="G680" s="8" t="s">
        <v>86</v>
      </c>
      <c r="H680" s="8" t="s">
        <v>86</v>
      </c>
      <c r="I680" s="8" t="s">
        <v>18</v>
      </c>
      <c r="J680" s="8" t="s">
        <v>18</v>
      </c>
      <c r="K680">
        <v>3945</v>
      </c>
      <c r="L680">
        <v>447</v>
      </c>
      <c r="M680">
        <v>360</v>
      </c>
      <c r="N680">
        <v>1062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40.020899</v>
      </c>
      <c r="W680">
        <v>33.485444999999999</v>
      </c>
      <c r="X680">
        <v>25.821845</v>
      </c>
      <c r="Y680">
        <v>45.197740000000003</v>
      </c>
      <c r="Z680">
        <v>0</v>
      </c>
    </row>
    <row r="681" spans="1:26" x14ac:dyDescent="0.25">
      <c r="A681" s="2" t="s">
        <v>254</v>
      </c>
      <c r="B681" s="2" t="s">
        <v>539</v>
      </c>
      <c r="C681" s="2" t="s">
        <v>540</v>
      </c>
      <c r="D681" s="26">
        <v>90505</v>
      </c>
      <c r="E681" t="s">
        <v>18</v>
      </c>
      <c r="F681" s="8" t="s">
        <v>18</v>
      </c>
      <c r="G681" s="8" t="s">
        <v>19</v>
      </c>
      <c r="H681" s="8" t="s">
        <v>86</v>
      </c>
      <c r="I681" s="8" t="s">
        <v>17</v>
      </c>
      <c r="J681" s="8" t="s">
        <v>17</v>
      </c>
      <c r="K681">
        <v>1078</v>
      </c>
      <c r="L681">
        <v>86</v>
      </c>
      <c r="M681">
        <v>225</v>
      </c>
      <c r="N681">
        <v>371</v>
      </c>
      <c r="O681">
        <v>870.27</v>
      </c>
      <c r="P681">
        <v>730.05</v>
      </c>
      <c r="Q681">
        <v>140.22</v>
      </c>
      <c r="R681">
        <v>6028.2025000000003</v>
      </c>
      <c r="S681">
        <v>606</v>
      </c>
      <c r="T681">
        <v>10</v>
      </c>
      <c r="U681">
        <v>0</v>
      </c>
      <c r="V681">
        <v>23.765143999999999</v>
      </c>
      <c r="W681">
        <v>46.224054000000002</v>
      </c>
      <c r="X681">
        <v>11.204013</v>
      </c>
      <c r="Y681">
        <v>17.250674</v>
      </c>
      <c r="Z681">
        <v>0</v>
      </c>
    </row>
    <row r="682" spans="1:26" x14ac:dyDescent="0.25">
      <c r="A682" s="2" t="s">
        <v>254</v>
      </c>
      <c r="B682" s="2" t="s">
        <v>539</v>
      </c>
      <c r="C682" s="2" t="s">
        <v>1268</v>
      </c>
      <c r="D682" s="26">
        <v>90507</v>
      </c>
      <c r="E682" t="s">
        <v>18</v>
      </c>
      <c r="F682" s="8" t="s">
        <v>19</v>
      </c>
      <c r="G682" s="8" t="s">
        <v>19</v>
      </c>
      <c r="H682" s="8" t="s">
        <v>86</v>
      </c>
      <c r="I682" s="8" t="s">
        <v>17</v>
      </c>
      <c r="J682" s="8" t="s">
        <v>17</v>
      </c>
      <c r="K682">
        <v>4346</v>
      </c>
      <c r="L682">
        <v>408</v>
      </c>
      <c r="M682">
        <v>566</v>
      </c>
      <c r="N682">
        <v>1435</v>
      </c>
      <c r="O682">
        <v>1927.43</v>
      </c>
      <c r="P682">
        <v>972.58</v>
      </c>
      <c r="Q682">
        <v>954.85</v>
      </c>
      <c r="R682">
        <v>5182.1158999999998</v>
      </c>
      <c r="S682">
        <v>2452</v>
      </c>
      <c r="T682">
        <v>4645</v>
      </c>
      <c r="U682">
        <v>24</v>
      </c>
      <c r="V682">
        <v>40.727020000000003</v>
      </c>
      <c r="W682">
        <v>45.275779</v>
      </c>
      <c r="X682">
        <v>26.603928</v>
      </c>
      <c r="Y682">
        <v>53.310105</v>
      </c>
      <c r="Z682">
        <v>0</v>
      </c>
    </row>
    <row r="683" spans="1:26" x14ac:dyDescent="0.25">
      <c r="A683" s="2" t="s">
        <v>254</v>
      </c>
      <c r="B683" s="2" t="s">
        <v>539</v>
      </c>
      <c r="C683" s="2" t="s">
        <v>541</v>
      </c>
      <c r="D683" s="26">
        <v>90508</v>
      </c>
      <c r="E683" t="s">
        <v>18</v>
      </c>
      <c r="F683" s="8" t="s">
        <v>18</v>
      </c>
      <c r="G683" s="8" t="s">
        <v>18</v>
      </c>
      <c r="H683" s="8" t="s">
        <v>86</v>
      </c>
      <c r="I683" s="8" t="s">
        <v>18</v>
      </c>
      <c r="J683" s="8" t="s">
        <v>18</v>
      </c>
      <c r="K683">
        <v>745</v>
      </c>
      <c r="L683">
        <v>61</v>
      </c>
      <c r="M683">
        <v>146</v>
      </c>
      <c r="N683">
        <v>234</v>
      </c>
      <c r="O683">
        <v>242.08</v>
      </c>
      <c r="P683">
        <v>179.5</v>
      </c>
      <c r="Q683">
        <v>62.58</v>
      </c>
      <c r="R683">
        <v>18.494599999999998</v>
      </c>
      <c r="S683">
        <v>107</v>
      </c>
      <c r="T683">
        <v>187</v>
      </c>
      <c r="U683">
        <v>1</v>
      </c>
      <c r="V683">
        <v>20.652173999999999</v>
      </c>
      <c r="W683">
        <v>45</v>
      </c>
      <c r="X683">
        <v>22.297920000000001</v>
      </c>
      <c r="Y683">
        <v>2.5641029999999998</v>
      </c>
      <c r="Z683">
        <v>0</v>
      </c>
    </row>
    <row r="684" spans="1:26" x14ac:dyDescent="0.25">
      <c r="A684" s="2" t="s">
        <v>254</v>
      </c>
      <c r="B684" s="2" t="s">
        <v>539</v>
      </c>
      <c r="C684" s="2" t="s">
        <v>542</v>
      </c>
      <c r="D684" s="26">
        <v>90509</v>
      </c>
      <c r="E684" t="s">
        <v>18</v>
      </c>
      <c r="F684" s="8" t="s">
        <v>18</v>
      </c>
      <c r="G684" s="8" t="s">
        <v>19</v>
      </c>
      <c r="H684" s="8" t="s">
        <v>86</v>
      </c>
      <c r="I684" s="8" t="s">
        <v>17</v>
      </c>
      <c r="J684" s="8" t="s">
        <v>17</v>
      </c>
      <c r="K684">
        <v>3445</v>
      </c>
      <c r="L684">
        <v>263</v>
      </c>
      <c r="M684">
        <v>421</v>
      </c>
      <c r="N684">
        <v>895</v>
      </c>
      <c r="O684">
        <v>633.27</v>
      </c>
      <c r="P684">
        <v>578.69000000000005</v>
      </c>
      <c r="Q684">
        <v>54.58</v>
      </c>
      <c r="R684">
        <v>10239.102500000001</v>
      </c>
      <c r="S684">
        <v>565</v>
      </c>
      <c r="T684">
        <v>1708</v>
      </c>
      <c r="U684">
        <v>0</v>
      </c>
      <c r="V684">
        <v>30.954228000000001</v>
      </c>
      <c r="W684">
        <v>47.996510999999998</v>
      </c>
      <c r="X684">
        <v>25.240763999999999</v>
      </c>
      <c r="Y684">
        <v>5.027933</v>
      </c>
      <c r="Z684">
        <v>0</v>
      </c>
    </row>
    <row r="685" spans="1:26" x14ac:dyDescent="0.25">
      <c r="A685" s="2" t="s">
        <v>254</v>
      </c>
      <c r="B685" s="2" t="s">
        <v>539</v>
      </c>
      <c r="C685" s="2" t="s">
        <v>543</v>
      </c>
      <c r="D685" s="26">
        <v>90510</v>
      </c>
      <c r="E685" t="s">
        <v>18</v>
      </c>
      <c r="F685" s="8" t="s">
        <v>17</v>
      </c>
      <c r="G685" s="8" t="s">
        <v>18</v>
      </c>
      <c r="H685" s="8" t="s">
        <v>86</v>
      </c>
      <c r="I685" s="8" t="s">
        <v>17</v>
      </c>
      <c r="J685" s="8" t="s">
        <v>17</v>
      </c>
      <c r="K685">
        <v>1856</v>
      </c>
      <c r="L685">
        <v>171</v>
      </c>
      <c r="M685">
        <v>266</v>
      </c>
      <c r="N685">
        <v>614</v>
      </c>
      <c r="O685">
        <v>775.17</v>
      </c>
      <c r="P685">
        <v>642.04</v>
      </c>
      <c r="Q685">
        <v>133.13</v>
      </c>
      <c r="R685">
        <v>65.331199999999995</v>
      </c>
      <c r="S685">
        <v>1355</v>
      </c>
      <c r="T685">
        <v>5411</v>
      </c>
      <c r="U685">
        <v>1</v>
      </c>
      <c r="V685">
        <v>47.737068999999998</v>
      </c>
      <c r="W685">
        <v>27.36525</v>
      </c>
      <c r="X685">
        <v>31.282907000000002</v>
      </c>
      <c r="Y685">
        <v>23.452769</v>
      </c>
      <c r="Z685">
        <v>0</v>
      </c>
    </row>
    <row r="686" spans="1:26" x14ac:dyDescent="0.25">
      <c r="A686" s="2" t="s">
        <v>254</v>
      </c>
      <c r="B686" s="2" t="s">
        <v>539</v>
      </c>
      <c r="C686" s="2" t="s">
        <v>1269</v>
      </c>
      <c r="D686" s="26">
        <v>90506</v>
      </c>
      <c r="E686" t="s">
        <v>18</v>
      </c>
      <c r="F686" s="8" t="s">
        <v>17</v>
      </c>
      <c r="G686" s="8" t="s">
        <v>19</v>
      </c>
      <c r="H686" s="8" t="s">
        <v>86</v>
      </c>
      <c r="I686" s="8" t="s">
        <v>17</v>
      </c>
      <c r="J686" s="8" t="s">
        <v>17</v>
      </c>
      <c r="K686">
        <v>3372</v>
      </c>
      <c r="L686">
        <v>292</v>
      </c>
      <c r="M686">
        <v>518</v>
      </c>
      <c r="N686">
        <v>1009</v>
      </c>
      <c r="O686">
        <v>1600.4</v>
      </c>
      <c r="P686">
        <v>1516.74</v>
      </c>
      <c r="Q686">
        <v>83.66</v>
      </c>
      <c r="R686">
        <v>2458.9704000000002</v>
      </c>
      <c r="S686">
        <v>1825</v>
      </c>
      <c r="T686">
        <v>6156</v>
      </c>
      <c r="U686">
        <v>1</v>
      </c>
      <c r="V686">
        <v>37.889907999999998</v>
      </c>
      <c r="W686">
        <v>51.070124999999997</v>
      </c>
      <c r="X686">
        <v>26.184131000000001</v>
      </c>
      <c r="Y686">
        <v>11.595639</v>
      </c>
      <c r="Z686">
        <v>0</v>
      </c>
    </row>
    <row r="687" spans="1:26" x14ac:dyDescent="0.25">
      <c r="A687" s="2" t="s">
        <v>254</v>
      </c>
      <c r="B687" s="2" t="s">
        <v>539</v>
      </c>
      <c r="C687" s="2" t="s">
        <v>544</v>
      </c>
      <c r="D687" s="26">
        <v>90503</v>
      </c>
      <c r="E687" t="s">
        <v>18</v>
      </c>
      <c r="F687" s="8" t="s">
        <v>17</v>
      </c>
      <c r="G687" s="8" t="s">
        <v>17</v>
      </c>
      <c r="H687" s="8" t="s">
        <v>86</v>
      </c>
      <c r="I687" s="8" t="s">
        <v>17</v>
      </c>
      <c r="J687" s="8" t="s">
        <v>17</v>
      </c>
      <c r="K687">
        <v>1979</v>
      </c>
      <c r="L687">
        <v>185</v>
      </c>
      <c r="M687">
        <v>303</v>
      </c>
      <c r="N687">
        <v>646</v>
      </c>
      <c r="O687">
        <v>735.53</v>
      </c>
      <c r="P687">
        <v>307.31</v>
      </c>
      <c r="Q687">
        <v>428.22</v>
      </c>
      <c r="R687">
        <v>5684.0320000000002</v>
      </c>
      <c r="S687">
        <v>1449</v>
      </c>
      <c r="T687">
        <v>2608</v>
      </c>
      <c r="U687">
        <v>0</v>
      </c>
      <c r="V687">
        <v>40.272865000000003</v>
      </c>
      <c r="W687">
        <v>28.425823000000001</v>
      </c>
      <c r="X687">
        <v>29.807793</v>
      </c>
      <c r="Y687">
        <v>39.938079999999999</v>
      </c>
      <c r="Z687">
        <v>0</v>
      </c>
    </row>
    <row r="688" spans="1:26" x14ac:dyDescent="0.25">
      <c r="A688" s="2" t="s">
        <v>254</v>
      </c>
      <c r="B688" s="2" t="s">
        <v>539</v>
      </c>
      <c r="C688" s="2" t="s">
        <v>1236</v>
      </c>
      <c r="D688" s="26">
        <v>90502</v>
      </c>
      <c r="E688" t="s">
        <v>18</v>
      </c>
      <c r="F688" s="8" t="s">
        <v>17</v>
      </c>
      <c r="G688" s="8" t="s">
        <v>19</v>
      </c>
      <c r="H688" s="8" t="s">
        <v>86</v>
      </c>
      <c r="I688" s="8" t="s">
        <v>17</v>
      </c>
      <c r="J688" s="8" t="s">
        <v>17</v>
      </c>
      <c r="K688">
        <v>5368</v>
      </c>
      <c r="L688">
        <v>561</v>
      </c>
      <c r="M688">
        <v>587</v>
      </c>
      <c r="N688">
        <v>1547</v>
      </c>
      <c r="O688">
        <v>1167.1500000000001</v>
      </c>
      <c r="P688">
        <v>757.46</v>
      </c>
      <c r="Q688">
        <v>409.69</v>
      </c>
      <c r="R688">
        <v>7580.5950999999995</v>
      </c>
      <c r="S688">
        <v>1763</v>
      </c>
      <c r="T688">
        <v>8494</v>
      </c>
      <c r="U688">
        <v>24</v>
      </c>
      <c r="V688">
        <v>47.515290999999998</v>
      </c>
      <c r="W688">
        <v>39.420611000000001</v>
      </c>
      <c r="X688">
        <v>24.572816</v>
      </c>
      <c r="Y688">
        <v>16.095669000000001</v>
      </c>
      <c r="Z688">
        <v>0</v>
      </c>
    </row>
    <row r="689" spans="1:26" x14ac:dyDescent="0.25">
      <c r="A689" s="2" t="s">
        <v>254</v>
      </c>
      <c r="B689" s="2" t="s">
        <v>429</v>
      </c>
      <c r="C689" s="2" t="s">
        <v>93</v>
      </c>
      <c r="D689" s="26">
        <v>90705</v>
      </c>
      <c r="E689" t="s">
        <v>18</v>
      </c>
      <c r="F689" s="8" t="s">
        <v>17</v>
      </c>
      <c r="G689" s="8" t="s">
        <v>17</v>
      </c>
      <c r="H689" s="8" t="s">
        <v>86</v>
      </c>
      <c r="I689" s="8" t="s">
        <v>17</v>
      </c>
      <c r="J689" s="8" t="s">
        <v>17</v>
      </c>
      <c r="K689">
        <v>11068</v>
      </c>
      <c r="L689">
        <v>1041</v>
      </c>
      <c r="M689">
        <v>1452</v>
      </c>
      <c r="N689">
        <v>3310</v>
      </c>
      <c r="O689">
        <v>4956.0600000000004</v>
      </c>
      <c r="P689">
        <v>2363.5700000000002</v>
      </c>
      <c r="Q689">
        <v>2592.4899999999998</v>
      </c>
      <c r="R689">
        <v>23746.348600000001</v>
      </c>
      <c r="S689">
        <v>6661</v>
      </c>
      <c r="T689">
        <v>10942</v>
      </c>
      <c r="U689">
        <v>357</v>
      </c>
      <c r="V689">
        <v>38.336176000000002</v>
      </c>
      <c r="W689">
        <v>53.891863000000001</v>
      </c>
      <c r="X689">
        <v>28.318128999999999</v>
      </c>
      <c r="Y689">
        <v>32.900302000000003</v>
      </c>
      <c r="Z689">
        <v>0</v>
      </c>
    </row>
    <row r="690" spans="1:26" x14ac:dyDescent="0.25">
      <c r="A690" s="2" t="s">
        <v>545</v>
      </c>
      <c r="B690" s="2" t="s">
        <v>1270</v>
      </c>
      <c r="C690" s="2" t="s">
        <v>1271</v>
      </c>
      <c r="D690" s="26">
        <v>110502</v>
      </c>
      <c r="E690" t="s">
        <v>17</v>
      </c>
      <c r="F690" s="8" t="s">
        <v>16</v>
      </c>
      <c r="G690" s="8" t="s">
        <v>18</v>
      </c>
      <c r="H690" s="8" t="s">
        <v>86</v>
      </c>
      <c r="I690" s="8" t="s">
        <v>18</v>
      </c>
      <c r="J690" s="8" t="s">
        <v>17</v>
      </c>
      <c r="K690">
        <v>1379</v>
      </c>
      <c r="L690">
        <v>87</v>
      </c>
      <c r="M690">
        <v>191</v>
      </c>
      <c r="N690">
        <v>384</v>
      </c>
      <c r="O690">
        <v>851.9</v>
      </c>
      <c r="P690">
        <v>199.77</v>
      </c>
      <c r="Q690">
        <v>652.13</v>
      </c>
      <c r="R690">
        <v>35051.42</v>
      </c>
      <c r="S690">
        <v>619</v>
      </c>
      <c r="T690">
        <v>1106</v>
      </c>
      <c r="U690">
        <v>0</v>
      </c>
      <c r="V690">
        <v>29.292107000000001</v>
      </c>
      <c r="W690">
        <v>15.412504</v>
      </c>
      <c r="X690">
        <v>10.50492</v>
      </c>
      <c r="Y690">
        <v>13.020833</v>
      </c>
      <c r="Z690">
        <v>0</v>
      </c>
    </row>
    <row r="691" spans="1:26" x14ac:dyDescent="0.25">
      <c r="A691" s="2" t="s">
        <v>545</v>
      </c>
      <c r="B691" s="2" t="s">
        <v>546</v>
      </c>
      <c r="C691" s="2" t="s">
        <v>1575</v>
      </c>
      <c r="D691" s="26">
        <v>110202</v>
      </c>
      <c r="E691" t="s">
        <v>18</v>
      </c>
      <c r="F691" s="8" t="s">
        <v>16</v>
      </c>
      <c r="G691" s="8" t="s">
        <v>86</v>
      </c>
      <c r="H691" s="8" t="s">
        <v>86</v>
      </c>
      <c r="I691" s="8" t="s">
        <v>16</v>
      </c>
      <c r="J691" s="8" t="s">
        <v>18</v>
      </c>
      <c r="K691">
        <v>7783</v>
      </c>
      <c r="L691">
        <v>865</v>
      </c>
      <c r="M691">
        <v>761</v>
      </c>
      <c r="N691">
        <v>2144</v>
      </c>
      <c r="O691">
        <v>1956.82</v>
      </c>
      <c r="P691">
        <v>0</v>
      </c>
      <c r="Q691">
        <v>1956.82</v>
      </c>
      <c r="R691">
        <v>59.16</v>
      </c>
      <c r="S691">
        <v>927</v>
      </c>
      <c r="T691">
        <v>397</v>
      </c>
      <c r="U691">
        <v>2</v>
      </c>
      <c r="V691">
        <v>29.513041000000001</v>
      </c>
      <c r="W691">
        <v>31.525448999999998</v>
      </c>
      <c r="X691">
        <v>9.8073549999999994</v>
      </c>
      <c r="Y691">
        <v>16.557836000000002</v>
      </c>
      <c r="Z691">
        <v>0</v>
      </c>
    </row>
    <row r="692" spans="1:26" x14ac:dyDescent="0.25">
      <c r="A692" s="2" t="s">
        <v>545</v>
      </c>
      <c r="B692" s="2" t="s">
        <v>546</v>
      </c>
      <c r="C692" s="2" t="s">
        <v>1576</v>
      </c>
      <c r="D692" s="26">
        <v>110203</v>
      </c>
      <c r="E692" t="s">
        <v>16</v>
      </c>
      <c r="F692" s="8" t="s">
        <v>17</v>
      </c>
      <c r="G692" s="8" t="s">
        <v>17</v>
      </c>
      <c r="H692" s="8" t="s">
        <v>86</v>
      </c>
      <c r="I692" s="8" t="s">
        <v>17</v>
      </c>
      <c r="J692" s="8" t="s">
        <v>18</v>
      </c>
      <c r="K692">
        <v>2071</v>
      </c>
      <c r="L692">
        <v>32</v>
      </c>
      <c r="M692">
        <v>133</v>
      </c>
      <c r="N692">
        <v>250</v>
      </c>
      <c r="O692">
        <v>693.01</v>
      </c>
      <c r="P692">
        <v>142.1</v>
      </c>
      <c r="Q692">
        <v>550.91</v>
      </c>
      <c r="R692">
        <v>22043.79</v>
      </c>
      <c r="S692">
        <v>838</v>
      </c>
      <c r="T692">
        <v>1799</v>
      </c>
      <c r="U692">
        <v>0</v>
      </c>
      <c r="V692">
        <v>65.853658999999993</v>
      </c>
      <c r="W692">
        <v>88.620130000000003</v>
      </c>
      <c r="X692">
        <v>22.480084000000002</v>
      </c>
      <c r="Y692">
        <v>40.4</v>
      </c>
      <c r="Z692">
        <v>0</v>
      </c>
    </row>
    <row r="693" spans="1:26" x14ac:dyDescent="0.25">
      <c r="A693" s="2" t="s">
        <v>545</v>
      </c>
      <c r="B693" s="2" t="s">
        <v>546</v>
      </c>
      <c r="C693" s="2" t="s">
        <v>1336</v>
      </c>
      <c r="D693" s="26">
        <v>110204</v>
      </c>
      <c r="E693" t="s">
        <v>16</v>
      </c>
      <c r="F693" s="8" t="s">
        <v>16</v>
      </c>
      <c r="G693" s="8" t="s">
        <v>16</v>
      </c>
      <c r="H693" s="8" t="s">
        <v>86</v>
      </c>
      <c r="I693" s="8" t="s">
        <v>16</v>
      </c>
      <c r="J693" s="8" t="s">
        <v>16</v>
      </c>
      <c r="K693">
        <v>13009</v>
      </c>
      <c r="L693">
        <v>1287</v>
      </c>
      <c r="M693">
        <v>1593</v>
      </c>
      <c r="N693">
        <v>3453</v>
      </c>
      <c r="O693">
        <v>2520.3000000000002</v>
      </c>
      <c r="P693">
        <v>2.5</v>
      </c>
      <c r="Q693">
        <v>2517.8000000000002</v>
      </c>
      <c r="R693">
        <v>63.738799999999998</v>
      </c>
      <c r="S693">
        <v>2096</v>
      </c>
      <c r="T693">
        <v>527</v>
      </c>
      <c r="U693">
        <v>0</v>
      </c>
      <c r="V693">
        <v>19.339074</v>
      </c>
      <c r="W693">
        <v>18.455929000000001</v>
      </c>
      <c r="X693">
        <v>9.706709</v>
      </c>
      <c r="Y693">
        <v>14.190559</v>
      </c>
      <c r="Z693">
        <v>0</v>
      </c>
    </row>
    <row r="694" spans="1:26" x14ac:dyDescent="0.25">
      <c r="A694" s="2" t="s">
        <v>545</v>
      </c>
      <c r="B694" s="2" t="s">
        <v>546</v>
      </c>
      <c r="C694" s="2" t="s">
        <v>1266</v>
      </c>
      <c r="D694" s="26">
        <v>110205</v>
      </c>
      <c r="E694" t="s">
        <v>18</v>
      </c>
      <c r="F694" s="8" t="s">
        <v>16</v>
      </c>
      <c r="G694" s="8" t="s">
        <v>86</v>
      </c>
      <c r="H694" s="8" t="s">
        <v>86</v>
      </c>
      <c r="I694" s="8" t="s">
        <v>16</v>
      </c>
      <c r="J694" s="8" t="s">
        <v>18</v>
      </c>
      <c r="K694">
        <v>12369</v>
      </c>
      <c r="L694">
        <v>1302</v>
      </c>
      <c r="M694">
        <v>1394</v>
      </c>
      <c r="N694">
        <v>3289</v>
      </c>
      <c r="O694">
        <v>5484.74</v>
      </c>
      <c r="P694">
        <v>2</v>
      </c>
      <c r="Q694">
        <v>5482.74</v>
      </c>
      <c r="R694">
        <v>125.411</v>
      </c>
      <c r="S694">
        <v>766</v>
      </c>
      <c r="T694">
        <v>584</v>
      </c>
      <c r="U694">
        <v>2</v>
      </c>
      <c r="V694">
        <v>19.531756000000001</v>
      </c>
      <c r="W694">
        <v>23.290552000000002</v>
      </c>
      <c r="X694">
        <v>8.9256229999999999</v>
      </c>
      <c r="Y694">
        <v>34.904226000000001</v>
      </c>
      <c r="Z694">
        <v>0</v>
      </c>
    </row>
    <row r="695" spans="1:26" x14ac:dyDescent="0.25">
      <c r="A695" s="2" t="s">
        <v>545</v>
      </c>
      <c r="B695" s="2" t="s">
        <v>546</v>
      </c>
      <c r="C695" s="2" t="s">
        <v>1577</v>
      </c>
      <c r="D695" s="26">
        <v>110206</v>
      </c>
      <c r="E695" t="s">
        <v>18</v>
      </c>
      <c r="F695" s="8" t="s">
        <v>16</v>
      </c>
      <c r="G695" s="8" t="s">
        <v>16</v>
      </c>
      <c r="H695" s="8" t="s">
        <v>86</v>
      </c>
      <c r="I695" s="8" t="s">
        <v>16</v>
      </c>
      <c r="J695" s="8" t="s">
        <v>18</v>
      </c>
      <c r="K695">
        <v>25294</v>
      </c>
      <c r="L695">
        <v>2633</v>
      </c>
      <c r="M695">
        <v>2813</v>
      </c>
      <c r="N695">
        <v>6648</v>
      </c>
      <c r="O695">
        <v>6806.27</v>
      </c>
      <c r="P695">
        <v>38.159999999999997</v>
      </c>
      <c r="Q695">
        <v>6768.11</v>
      </c>
      <c r="R695">
        <v>247.54669999999999</v>
      </c>
      <c r="S695">
        <v>1403</v>
      </c>
      <c r="T695">
        <v>571</v>
      </c>
      <c r="U695">
        <v>2</v>
      </c>
      <c r="V695">
        <v>25.516992999999999</v>
      </c>
      <c r="W695">
        <v>29.581009000000002</v>
      </c>
      <c r="X695">
        <v>13.363372</v>
      </c>
      <c r="Y695">
        <v>12.906136999999999</v>
      </c>
      <c r="Z695">
        <v>0</v>
      </c>
    </row>
    <row r="696" spans="1:26" x14ac:dyDescent="0.25">
      <c r="A696" s="2" t="s">
        <v>545</v>
      </c>
      <c r="B696" s="2" t="s">
        <v>546</v>
      </c>
      <c r="C696" s="2" t="s">
        <v>547</v>
      </c>
      <c r="D696" s="26">
        <v>110208</v>
      </c>
      <c r="E696" t="s">
        <v>16</v>
      </c>
      <c r="F696" s="8" t="s">
        <v>17</v>
      </c>
      <c r="G696" s="8" t="s">
        <v>17</v>
      </c>
      <c r="H696" s="8" t="s">
        <v>86</v>
      </c>
      <c r="I696" s="8" t="s">
        <v>17</v>
      </c>
      <c r="J696" s="8" t="s">
        <v>18</v>
      </c>
      <c r="K696">
        <v>1129</v>
      </c>
      <c r="L696">
        <v>88</v>
      </c>
      <c r="M696">
        <v>245</v>
      </c>
      <c r="N696">
        <v>481</v>
      </c>
      <c r="O696">
        <v>509.5</v>
      </c>
      <c r="P696">
        <v>112.75</v>
      </c>
      <c r="Q696">
        <v>396.75</v>
      </c>
      <c r="R696">
        <v>37230.151830000003</v>
      </c>
      <c r="S696">
        <v>1502</v>
      </c>
      <c r="T696">
        <v>816</v>
      </c>
      <c r="U696">
        <v>0</v>
      </c>
      <c r="V696">
        <v>85.333332999999996</v>
      </c>
      <c r="W696">
        <v>43.528694000000002</v>
      </c>
      <c r="X696">
        <v>12.280355</v>
      </c>
      <c r="Y696">
        <v>78.378377999999998</v>
      </c>
      <c r="Z696">
        <v>0</v>
      </c>
    </row>
    <row r="697" spans="1:26" x14ac:dyDescent="0.25">
      <c r="A697" s="2" t="s">
        <v>545</v>
      </c>
      <c r="B697" s="2" t="s">
        <v>546</v>
      </c>
      <c r="C697" s="2" t="s">
        <v>1272</v>
      </c>
      <c r="D697" s="26">
        <v>110209</v>
      </c>
      <c r="E697" t="s">
        <v>18</v>
      </c>
      <c r="F697" s="8" t="s">
        <v>19</v>
      </c>
      <c r="G697" s="8" t="s">
        <v>17</v>
      </c>
      <c r="H697" s="8" t="s">
        <v>86</v>
      </c>
      <c r="I697" s="8" t="s">
        <v>17</v>
      </c>
      <c r="J697" s="8" t="s">
        <v>17</v>
      </c>
      <c r="K697">
        <v>992</v>
      </c>
      <c r="L697">
        <v>81</v>
      </c>
      <c r="M697">
        <v>162</v>
      </c>
      <c r="N697">
        <v>390</v>
      </c>
      <c r="O697">
        <v>1043.81</v>
      </c>
      <c r="P697">
        <v>552.19000000000005</v>
      </c>
      <c r="Q697">
        <v>491.62</v>
      </c>
      <c r="R697">
        <v>4792.8549999999996</v>
      </c>
      <c r="S697">
        <v>2875</v>
      </c>
      <c r="T697">
        <v>6450</v>
      </c>
      <c r="U697">
        <v>0</v>
      </c>
      <c r="V697">
        <v>71.829404999999994</v>
      </c>
      <c r="W697">
        <v>84.220237999999995</v>
      </c>
      <c r="X697">
        <v>25.78528</v>
      </c>
      <c r="Y697">
        <v>75.384614999999997</v>
      </c>
      <c r="Z697">
        <v>0</v>
      </c>
    </row>
    <row r="698" spans="1:26" x14ac:dyDescent="0.25">
      <c r="A698" s="2" t="s">
        <v>545</v>
      </c>
      <c r="B698" s="2" t="s">
        <v>546</v>
      </c>
      <c r="C698" s="2" t="s">
        <v>1337</v>
      </c>
      <c r="D698" s="26">
        <v>110211</v>
      </c>
      <c r="E698" t="s">
        <v>16</v>
      </c>
      <c r="F698" s="8" t="s">
        <v>16</v>
      </c>
      <c r="G698" s="8" t="s">
        <v>86</v>
      </c>
      <c r="H698" s="8" t="s">
        <v>86</v>
      </c>
      <c r="I698" s="8" t="s">
        <v>16</v>
      </c>
      <c r="J698" s="8" t="s">
        <v>16</v>
      </c>
      <c r="K698">
        <v>5434</v>
      </c>
      <c r="L698">
        <v>521</v>
      </c>
      <c r="M698">
        <v>634</v>
      </c>
      <c r="N698">
        <v>1388</v>
      </c>
      <c r="O698">
        <v>540.9</v>
      </c>
      <c r="P698">
        <v>19.57</v>
      </c>
      <c r="Q698">
        <v>521.33000000000004</v>
      </c>
      <c r="R698">
        <v>1.5</v>
      </c>
      <c r="S698">
        <v>136</v>
      </c>
      <c r="T698">
        <v>99</v>
      </c>
      <c r="U698">
        <v>0</v>
      </c>
      <c r="V698">
        <v>24.015457999999999</v>
      </c>
      <c r="W698">
        <v>23.040756999999999</v>
      </c>
      <c r="X698">
        <v>12.646648000000001</v>
      </c>
      <c r="Y698">
        <v>14.697406000000001</v>
      </c>
      <c r="Z698">
        <v>0</v>
      </c>
    </row>
    <row r="699" spans="1:26" x14ac:dyDescent="0.25">
      <c r="A699" s="2" t="s">
        <v>548</v>
      </c>
      <c r="B699" s="2" t="s">
        <v>549</v>
      </c>
      <c r="C699" s="2" t="s">
        <v>550</v>
      </c>
      <c r="D699" s="26">
        <v>120133</v>
      </c>
      <c r="E699" t="s">
        <v>18</v>
      </c>
      <c r="F699" s="8" t="s">
        <v>18</v>
      </c>
      <c r="G699" s="8" t="s">
        <v>19</v>
      </c>
      <c r="H699" s="8" t="s">
        <v>86</v>
      </c>
      <c r="I699" s="8" t="s">
        <v>17</v>
      </c>
      <c r="J699" s="8" t="s">
        <v>17</v>
      </c>
      <c r="K699">
        <v>21096</v>
      </c>
      <c r="L699">
        <v>2036</v>
      </c>
      <c r="M699">
        <v>2181</v>
      </c>
      <c r="N699">
        <v>5504</v>
      </c>
      <c r="O699">
        <v>1305.76</v>
      </c>
      <c r="P699">
        <v>973.52</v>
      </c>
      <c r="Q699">
        <v>332.24</v>
      </c>
      <c r="R699">
        <v>6825.8626000000004</v>
      </c>
      <c r="S699">
        <v>1793</v>
      </c>
      <c r="T699">
        <v>7372</v>
      </c>
      <c r="U699">
        <v>246</v>
      </c>
      <c r="V699">
        <v>20.242066000000001</v>
      </c>
      <c r="W699">
        <v>78.595624999999998</v>
      </c>
      <c r="X699">
        <v>22.010883</v>
      </c>
      <c r="Y699">
        <v>7.2492729999999996</v>
      </c>
      <c r="Z699">
        <v>0</v>
      </c>
    </row>
    <row r="700" spans="1:26" x14ac:dyDescent="0.25">
      <c r="A700" s="2" t="s">
        <v>548</v>
      </c>
      <c r="B700" s="2" t="s">
        <v>551</v>
      </c>
      <c r="C700" s="2" t="s">
        <v>552</v>
      </c>
      <c r="D700" s="26">
        <v>120903</v>
      </c>
      <c r="E700" t="s">
        <v>18</v>
      </c>
      <c r="F700" s="8" t="s">
        <v>18</v>
      </c>
      <c r="G700" s="8" t="s">
        <v>18</v>
      </c>
      <c r="H700" s="8" t="s">
        <v>86</v>
      </c>
      <c r="I700" s="8" t="s">
        <v>18</v>
      </c>
      <c r="J700" s="8" t="s">
        <v>18</v>
      </c>
      <c r="K700">
        <v>4537</v>
      </c>
      <c r="L700">
        <v>342</v>
      </c>
      <c r="M700">
        <v>824</v>
      </c>
      <c r="N700">
        <v>1331</v>
      </c>
      <c r="O700">
        <v>909.14</v>
      </c>
      <c r="P700">
        <v>300.33</v>
      </c>
      <c r="Q700">
        <v>608.80999999999995</v>
      </c>
      <c r="R700">
        <v>608.32780000000002</v>
      </c>
      <c r="S700">
        <v>1774</v>
      </c>
      <c r="T700">
        <v>10764</v>
      </c>
      <c r="U700">
        <v>3</v>
      </c>
      <c r="V700">
        <v>17.067146000000001</v>
      </c>
      <c r="W700">
        <v>38.748759999999997</v>
      </c>
      <c r="X700">
        <v>26.583053</v>
      </c>
      <c r="Y700">
        <v>16.679189000000001</v>
      </c>
      <c r="Z700">
        <v>0</v>
      </c>
    </row>
    <row r="701" spans="1:26" x14ac:dyDescent="0.25">
      <c r="A701" s="2" t="s">
        <v>548</v>
      </c>
      <c r="B701" s="2" t="s">
        <v>549</v>
      </c>
      <c r="C701" s="2" t="s">
        <v>345</v>
      </c>
      <c r="D701" s="26">
        <v>120126</v>
      </c>
      <c r="E701" t="s">
        <v>18</v>
      </c>
      <c r="F701" s="8" t="s">
        <v>18</v>
      </c>
      <c r="G701" s="8" t="s">
        <v>19</v>
      </c>
      <c r="H701" s="8" t="s">
        <v>86</v>
      </c>
      <c r="I701" s="8" t="s">
        <v>17</v>
      </c>
      <c r="J701" s="8" t="s">
        <v>17</v>
      </c>
      <c r="K701">
        <v>4748</v>
      </c>
      <c r="L701">
        <v>356</v>
      </c>
      <c r="M701">
        <v>766</v>
      </c>
      <c r="N701">
        <v>1342</v>
      </c>
      <c r="O701">
        <v>1180.07</v>
      </c>
      <c r="P701">
        <v>964.34</v>
      </c>
      <c r="Q701">
        <v>215.73</v>
      </c>
      <c r="R701">
        <v>7785.1746000000003</v>
      </c>
      <c r="S701">
        <v>865</v>
      </c>
      <c r="T701">
        <v>7215</v>
      </c>
      <c r="U701">
        <v>168</v>
      </c>
      <c r="V701">
        <v>32.724069999999998</v>
      </c>
      <c r="W701">
        <v>44.159066000000003</v>
      </c>
      <c r="X701">
        <v>22.761558000000001</v>
      </c>
      <c r="Y701">
        <v>17.809239999999999</v>
      </c>
      <c r="Z701">
        <v>0</v>
      </c>
    </row>
    <row r="702" spans="1:26" x14ac:dyDescent="0.25">
      <c r="A702" s="2" t="s">
        <v>548</v>
      </c>
      <c r="B702" s="2" t="s">
        <v>549</v>
      </c>
      <c r="C702" s="2" t="s">
        <v>553</v>
      </c>
      <c r="D702" s="26">
        <v>120119</v>
      </c>
      <c r="E702" t="s">
        <v>18</v>
      </c>
      <c r="F702" s="8" t="s">
        <v>18</v>
      </c>
      <c r="G702" s="8" t="s">
        <v>18</v>
      </c>
      <c r="H702" s="8" t="s">
        <v>86</v>
      </c>
      <c r="I702" s="8" t="s">
        <v>18</v>
      </c>
      <c r="J702" s="8" t="s">
        <v>18</v>
      </c>
      <c r="K702">
        <v>24830</v>
      </c>
      <c r="L702">
        <v>2389</v>
      </c>
      <c r="M702">
        <v>1779</v>
      </c>
      <c r="N702">
        <v>5948</v>
      </c>
      <c r="O702">
        <v>161.37</v>
      </c>
      <c r="P702">
        <v>113.21</v>
      </c>
      <c r="Q702">
        <v>48.16</v>
      </c>
      <c r="R702">
        <v>22.518899999999999</v>
      </c>
      <c r="S702">
        <v>715</v>
      </c>
      <c r="T702">
        <v>713</v>
      </c>
      <c r="U702">
        <v>1</v>
      </c>
      <c r="V702">
        <v>22.653078000000001</v>
      </c>
      <c r="W702">
        <v>69.076158000000007</v>
      </c>
      <c r="X702">
        <v>18.33783</v>
      </c>
      <c r="Y702">
        <v>24.714189999999999</v>
      </c>
      <c r="Z702">
        <v>0</v>
      </c>
    </row>
    <row r="703" spans="1:26" x14ac:dyDescent="0.25">
      <c r="A703" s="2" t="s">
        <v>548</v>
      </c>
      <c r="B703" s="2" t="s">
        <v>475</v>
      </c>
      <c r="C703" s="2" t="s">
        <v>554</v>
      </c>
      <c r="D703" s="26">
        <v>120204</v>
      </c>
      <c r="E703" t="s">
        <v>18</v>
      </c>
      <c r="F703" s="8" t="s">
        <v>18</v>
      </c>
      <c r="G703" s="8" t="s">
        <v>19</v>
      </c>
      <c r="H703" s="8" t="s">
        <v>86</v>
      </c>
      <c r="I703" s="8" t="s">
        <v>17</v>
      </c>
      <c r="J703" s="8" t="s">
        <v>17</v>
      </c>
      <c r="K703">
        <v>2550</v>
      </c>
      <c r="L703">
        <v>225</v>
      </c>
      <c r="M703">
        <v>414</v>
      </c>
      <c r="N703">
        <v>773</v>
      </c>
      <c r="O703">
        <v>1258.75</v>
      </c>
      <c r="P703">
        <v>931.76</v>
      </c>
      <c r="Q703">
        <v>326.99</v>
      </c>
      <c r="R703">
        <v>9138.4930000000004</v>
      </c>
      <c r="S703">
        <v>2077</v>
      </c>
      <c r="T703">
        <v>8384</v>
      </c>
      <c r="U703">
        <v>0</v>
      </c>
      <c r="V703">
        <v>15.921569</v>
      </c>
      <c r="W703">
        <v>68.507440000000003</v>
      </c>
      <c r="X703">
        <v>26.244899</v>
      </c>
      <c r="Y703">
        <v>14.359638</v>
      </c>
      <c r="Z703">
        <v>0</v>
      </c>
    </row>
    <row r="704" spans="1:26" x14ac:dyDescent="0.25">
      <c r="A704" s="2" t="s">
        <v>548</v>
      </c>
      <c r="B704" s="2" t="s">
        <v>549</v>
      </c>
      <c r="C704" s="2" t="s">
        <v>549</v>
      </c>
      <c r="D704" s="26">
        <v>120101</v>
      </c>
      <c r="E704" t="s">
        <v>18</v>
      </c>
      <c r="F704" s="8" t="s">
        <v>16</v>
      </c>
      <c r="G704" s="8" t="s">
        <v>17</v>
      </c>
      <c r="H704" s="8" t="s">
        <v>19</v>
      </c>
      <c r="I704" s="8" t="s">
        <v>18</v>
      </c>
      <c r="J704" s="8" t="s">
        <v>18</v>
      </c>
      <c r="K704">
        <v>119993</v>
      </c>
      <c r="L704">
        <v>9022</v>
      </c>
      <c r="M704">
        <v>14543</v>
      </c>
      <c r="N704">
        <v>31602</v>
      </c>
      <c r="O704">
        <v>627.54</v>
      </c>
      <c r="P704">
        <v>211.27</v>
      </c>
      <c r="Q704">
        <v>416.27</v>
      </c>
      <c r="R704">
        <v>11063.048199999999</v>
      </c>
      <c r="S704">
        <v>2121</v>
      </c>
      <c r="T704">
        <v>5789</v>
      </c>
      <c r="U704">
        <v>821</v>
      </c>
      <c r="V704">
        <v>12.25055</v>
      </c>
      <c r="W704">
        <v>41.601779999999998</v>
      </c>
      <c r="X704">
        <v>15.032629999999999</v>
      </c>
      <c r="Y704">
        <v>2.1359409999999999</v>
      </c>
      <c r="Z704">
        <v>5104</v>
      </c>
    </row>
    <row r="705" spans="1:26" x14ac:dyDescent="0.25">
      <c r="A705" s="2" t="s">
        <v>548</v>
      </c>
      <c r="B705" s="2" t="s">
        <v>475</v>
      </c>
      <c r="C705" s="2" t="s">
        <v>1578</v>
      </c>
      <c r="D705" s="26">
        <v>120211</v>
      </c>
      <c r="E705" t="s">
        <v>18</v>
      </c>
      <c r="F705" s="8" t="s">
        <v>18</v>
      </c>
      <c r="G705" s="8" t="s">
        <v>18</v>
      </c>
      <c r="H705" s="8" t="s">
        <v>86</v>
      </c>
      <c r="I705" s="8" t="s">
        <v>18</v>
      </c>
      <c r="J705" s="8" t="s">
        <v>18</v>
      </c>
      <c r="K705">
        <v>1382</v>
      </c>
      <c r="L705">
        <v>104</v>
      </c>
      <c r="M705">
        <v>236</v>
      </c>
      <c r="N705">
        <v>425</v>
      </c>
      <c r="O705">
        <v>573.46</v>
      </c>
      <c r="P705">
        <v>190</v>
      </c>
      <c r="Q705">
        <v>383.46</v>
      </c>
      <c r="R705">
        <v>197.08</v>
      </c>
      <c r="S705">
        <v>977</v>
      </c>
      <c r="T705">
        <v>587</v>
      </c>
      <c r="U705">
        <v>1</v>
      </c>
      <c r="V705">
        <v>21.490593000000001</v>
      </c>
      <c r="W705">
        <v>51.215162999999997</v>
      </c>
      <c r="X705">
        <v>19.724647999999998</v>
      </c>
      <c r="Y705">
        <v>20.941175999999999</v>
      </c>
      <c r="Z705">
        <v>0</v>
      </c>
    </row>
    <row r="706" spans="1:26" x14ac:dyDescent="0.25">
      <c r="A706" s="2" t="s">
        <v>548</v>
      </c>
      <c r="B706" s="2" t="s">
        <v>475</v>
      </c>
      <c r="C706" s="2" t="s">
        <v>475</v>
      </c>
      <c r="D706" s="26">
        <v>120201</v>
      </c>
      <c r="E706" t="s">
        <v>18</v>
      </c>
      <c r="F706" s="8" t="s">
        <v>16</v>
      </c>
      <c r="G706" s="8" t="s">
        <v>18</v>
      </c>
      <c r="H706" s="8" t="s">
        <v>86</v>
      </c>
      <c r="I706" s="8" t="s">
        <v>18</v>
      </c>
      <c r="J706" s="8" t="s">
        <v>18</v>
      </c>
      <c r="K706">
        <v>15428</v>
      </c>
      <c r="L706">
        <v>1160</v>
      </c>
      <c r="M706">
        <v>2036</v>
      </c>
      <c r="N706">
        <v>3739</v>
      </c>
      <c r="O706">
        <v>889.15</v>
      </c>
      <c r="P706">
        <v>221.64</v>
      </c>
      <c r="Q706">
        <v>667.51</v>
      </c>
      <c r="R706">
        <v>586.45140000000004</v>
      </c>
      <c r="S706">
        <v>1349</v>
      </c>
      <c r="T706">
        <v>1002</v>
      </c>
      <c r="U706">
        <v>3</v>
      </c>
      <c r="V706">
        <v>17.782205000000001</v>
      </c>
      <c r="W706">
        <v>47.513235000000002</v>
      </c>
      <c r="X706">
        <v>17.879543000000002</v>
      </c>
      <c r="Y706">
        <v>3.0489440000000001</v>
      </c>
      <c r="Z706">
        <v>0</v>
      </c>
    </row>
    <row r="707" spans="1:26" x14ac:dyDescent="0.25">
      <c r="A707" s="2" t="s">
        <v>548</v>
      </c>
      <c r="B707" s="2" t="s">
        <v>549</v>
      </c>
      <c r="C707" s="2" t="s">
        <v>555</v>
      </c>
      <c r="D707" s="26">
        <v>120130</v>
      </c>
      <c r="E707" t="s">
        <v>18</v>
      </c>
      <c r="F707" s="8" t="s">
        <v>18</v>
      </c>
      <c r="G707" s="8" t="s">
        <v>18</v>
      </c>
      <c r="H707" s="8" t="s">
        <v>86</v>
      </c>
      <c r="I707" s="8" t="s">
        <v>18</v>
      </c>
      <c r="J707" s="8" t="s">
        <v>18</v>
      </c>
      <c r="K707">
        <v>11601</v>
      </c>
      <c r="L707">
        <v>1029</v>
      </c>
      <c r="M707">
        <v>1448</v>
      </c>
      <c r="N707">
        <v>2695</v>
      </c>
      <c r="O707">
        <v>350.58</v>
      </c>
      <c r="P707">
        <v>225.42</v>
      </c>
      <c r="Q707">
        <v>125.16</v>
      </c>
      <c r="R707">
        <v>36.809899999999999</v>
      </c>
      <c r="S707">
        <v>485</v>
      </c>
      <c r="T707">
        <v>601</v>
      </c>
      <c r="U707">
        <v>10</v>
      </c>
      <c r="V707">
        <v>15.582725999999999</v>
      </c>
      <c r="W707">
        <v>72.842443000000003</v>
      </c>
      <c r="X707">
        <v>29.165388</v>
      </c>
      <c r="Y707">
        <v>2.003711</v>
      </c>
      <c r="Z707">
        <v>0</v>
      </c>
    </row>
    <row r="708" spans="1:26" x14ac:dyDescent="0.25">
      <c r="A708" s="2" t="s">
        <v>548</v>
      </c>
      <c r="B708" s="2" t="s">
        <v>549</v>
      </c>
      <c r="C708" s="2" t="s">
        <v>556</v>
      </c>
      <c r="D708" s="26">
        <v>120122</v>
      </c>
      <c r="E708" t="s">
        <v>18</v>
      </c>
      <c r="F708" s="8" t="s">
        <v>18</v>
      </c>
      <c r="G708" s="8" t="s">
        <v>19</v>
      </c>
      <c r="H708" s="8" t="s">
        <v>86</v>
      </c>
      <c r="I708" s="8" t="s">
        <v>17</v>
      </c>
      <c r="J708" s="8" t="s">
        <v>17</v>
      </c>
      <c r="K708">
        <v>2376</v>
      </c>
      <c r="L708">
        <v>196</v>
      </c>
      <c r="M708">
        <v>377</v>
      </c>
      <c r="N708">
        <v>661</v>
      </c>
      <c r="O708">
        <v>108.09</v>
      </c>
      <c r="P708">
        <v>103.62</v>
      </c>
      <c r="Q708">
        <v>4.47</v>
      </c>
      <c r="R708">
        <v>4398.0844999999999</v>
      </c>
      <c r="S708">
        <v>298</v>
      </c>
      <c r="T708">
        <v>3565</v>
      </c>
      <c r="U708">
        <v>289</v>
      </c>
      <c r="V708">
        <v>23.915959000000001</v>
      </c>
      <c r="W708">
        <v>42.147993</v>
      </c>
      <c r="X708">
        <v>23.691096000000002</v>
      </c>
      <c r="Y708">
        <v>10.892587000000001</v>
      </c>
      <c r="Z708">
        <v>0</v>
      </c>
    </row>
    <row r="709" spans="1:26" x14ac:dyDescent="0.25">
      <c r="A709" s="2" t="s">
        <v>548</v>
      </c>
      <c r="B709" s="2" t="s">
        <v>549</v>
      </c>
      <c r="C709" s="2" t="s">
        <v>907</v>
      </c>
      <c r="D709" s="26">
        <v>120124</v>
      </c>
      <c r="E709" t="s">
        <v>18</v>
      </c>
      <c r="F709" s="8" t="s">
        <v>17</v>
      </c>
      <c r="G709" s="8" t="s">
        <v>19</v>
      </c>
      <c r="H709" s="8" t="s">
        <v>19</v>
      </c>
      <c r="I709" s="8" t="s">
        <v>19</v>
      </c>
      <c r="J709" s="8" t="s">
        <v>17</v>
      </c>
      <c r="K709">
        <v>5130</v>
      </c>
      <c r="L709">
        <v>470</v>
      </c>
      <c r="M709">
        <v>865</v>
      </c>
      <c r="N709">
        <v>1682</v>
      </c>
      <c r="O709">
        <v>4443.5600000000004</v>
      </c>
      <c r="P709">
        <v>3291.41</v>
      </c>
      <c r="Q709">
        <v>1152.1500000000001</v>
      </c>
      <c r="R709">
        <v>37695.867599999998</v>
      </c>
      <c r="S709">
        <v>4250</v>
      </c>
      <c r="T709">
        <v>3589</v>
      </c>
      <c r="U709">
        <v>1</v>
      </c>
      <c r="V709">
        <v>52.261209000000001</v>
      </c>
      <c r="W709">
        <v>65.838543000000001</v>
      </c>
      <c r="X709">
        <v>21.757126</v>
      </c>
      <c r="Y709">
        <v>13.317479000000001</v>
      </c>
      <c r="Z709">
        <v>12348</v>
      </c>
    </row>
    <row r="710" spans="1:26" x14ac:dyDescent="0.25">
      <c r="A710" s="2" t="s">
        <v>548</v>
      </c>
      <c r="B710" s="2" t="s">
        <v>475</v>
      </c>
      <c r="C710" s="2" t="s">
        <v>557</v>
      </c>
      <c r="D710" s="26">
        <v>120212</v>
      </c>
      <c r="E710" t="s">
        <v>18</v>
      </c>
      <c r="F710" s="8" t="s">
        <v>18</v>
      </c>
      <c r="G710" s="8" t="s">
        <v>16</v>
      </c>
      <c r="H710" s="8" t="s">
        <v>86</v>
      </c>
      <c r="I710" s="8" t="s">
        <v>16</v>
      </c>
      <c r="J710" s="8" t="s">
        <v>18</v>
      </c>
      <c r="K710">
        <v>2287</v>
      </c>
      <c r="L710">
        <v>198</v>
      </c>
      <c r="M710">
        <v>319</v>
      </c>
      <c r="N710">
        <v>585</v>
      </c>
      <c r="O710">
        <v>485.57</v>
      </c>
      <c r="P710">
        <v>2.23</v>
      </c>
      <c r="Q710">
        <v>483.34</v>
      </c>
      <c r="R710">
        <v>113.411</v>
      </c>
      <c r="S710">
        <v>1357</v>
      </c>
      <c r="T710">
        <v>278</v>
      </c>
      <c r="U710">
        <v>5</v>
      </c>
      <c r="V710">
        <v>20.769566999999999</v>
      </c>
      <c r="W710">
        <v>33.383747999999997</v>
      </c>
      <c r="X710">
        <v>24.323975000000001</v>
      </c>
      <c r="Y710">
        <v>17.435897000000001</v>
      </c>
      <c r="Z710">
        <v>0</v>
      </c>
    </row>
    <row r="711" spans="1:26" x14ac:dyDescent="0.25">
      <c r="A711" s="2" t="s">
        <v>548</v>
      </c>
      <c r="B711" s="2" t="s">
        <v>558</v>
      </c>
      <c r="C711" s="2" t="s">
        <v>559</v>
      </c>
      <c r="D711" s="26">
        <v>120431</v>
      </c>
      <c r="E711" t="s">
        <v>18</v>
      </c>
      <c r="F711" s="8" t="s">
        <v>18</v>
      </c>
      <c r="G711" s="8" t="s">
        <v>19</v>
      </c>
      <c r="H711" s="8" t="s">
        <v>86</v>
      </c>
      <c r="I711" s="8" t="s">
        <v>17</v>
      </c>
      <c r="J711" s="8" t="s">
        <v>17</v>
      </c>
      <c r="K711">
        <v>4056</v>
      </c>
      <c r="L711">
        <v>325</v>
      </c>
      <c r="M711">
        <v>602</v>
      </c>
      <c r="N711">
        <v>1179</v>
      </c>
      <c r="O711">
        <v>1902.91</v>
      </c>
      <c r="P711">
        <v>1595.61</v>
      </c>
      <c r="Q711">
        <v>307.3</v>
      </c>
      <c r="R711">
        <v>4769.0398999999998</v>
      </c>
      <c r="S711">
        <v>4763</v>
      </c>
      <c r="T711">
        <v>8543</v>
      </c>
      <c r="U711">
        <v>4</v>
      </c>
      <c r="V711">
        <v>33.368560000000002</v>
      </c>
      <c r="W711">
        <v>45.148668999999998</v>
      </c>
      <c r="X711">
        <v>23.058399999999999</v>
      </c>
      <c r="Y711">
        <v>10.262935000000001</v>
      </c>
      <c r="Z711">
        <v>0</v>
      </c>
    </row>
    <row r="712" spans="1:26" x14ac:dyDescent="0.25">
      <c r="A712" s="2" t="s">
        <v>548</v>
      </c>
      <c r="B712" s="2" t="s">
        <v>549</v>
      </c>
      <c r="C712" s="2" t="s">
        <v>1579</v>
      </c>
      <c r="D712" s="26">
        <v>120134</v>
      </c>
      <c r="E712" t="s">
        <v>18</v>
      </c>
      <c r="F712" s="8" t="s">
        <v>18</v>
      </c>
      <c r="G712" s="8" t="s">
        <v>18</v>
      </c>
      <c r="H712" s="8" t="s">
        <v>86</v>
      </c>
      <c r="I712" s="8" t="s">
        <v>18</v>
      </c>
      <c r="J712" s="8" t="s">
        <v>18</v>
      </c>
      <c r="K712">
        <v>16932</v>
      </c>
      <c r="L712">
        <v>1705</v>
      </c>
      <c r="M712">
        <v>1562</v>
      </c>
      <c r="N712">
        <v>4050</v>
      </c>
      <c r="O712">
        <v>2040.54</v>
      </c>
      <c r="P712">
        <v>467.22</v>
      </c>
      <c r="Q712">
        <v>1573.32</v>
      </c>
      <c r="R712">
        <v>821.63459999999998</v>
      </c>
      <c r="S712">
        <v>1390</v>
      </c>
      <c r="T712">
        <v>2308</v>
      </c>
      <c r="U712">
        <v>1</v>
      </c>
      <c r="V712">
        <v>23.123888999999998</v>
      </c>
      <c r="W712">
        <v>78.396788999999998</v>
      </c>
      <c r="X712">
        <v>32.280718</v>
      </c>
      <c r="Y712">
        <v>3.5555560000000002</v>
      </c>
      <c r="Z712">
        <v>0</v>
      </c>
    </row>
    <row r="713" spans="1:26" x14ac:dyDescent="0.25">
      <c r="A713" s="2" t="s">
        <v>548</v>
      </c>
      <c r="B713" s="2" t="s">
        <v>475</v>
      </c>
      <c r="C713" s="2" t="s">
        <v>560</v>
      </c>
      <c r="D713" s="26">
        <v>120208</v>
      </c>
      <c r="E713" t="s">
        <v>18</v>
      </c>
      <c r="F713" s="8" t="s">
        <v>18</v>
      </c>
      <c r="G713" s="8" t="s">
        <v>17</v>
      </c>
      <c r="H713" s="8" t="s">
        <v>86</v>
      </c>
      <c r="I713" s="8" t="s">
        <v>18</v>
      </c>
      <c r="J713" s="8" t="s">
        <v>18</v>
      </c>
      <c r="K713">
        <v>1478</v>
      </c>
      <c r="L713">
        <v>126</v>
      </c>
      <c r="M713">
        <v>262</v>
      </c>
      <c r="N713">
        <v>447</v>
      </c>
      <c r="O713">
        <v>1221.56</v>
      </c>
      <c r="P713">
        <v>646.13</v>
      </c>
      <c r="Q713">
        <v>575.42999999999995</v>
      </c>
      <c r="R713">
        <v>416.48160000000001</v>
      </c>
      <c r="S713">
        <v>551</v>
      </c>
      <c r="T713">
        <v>740</v>
      </c>
      <c r="U713">
        <v>0</v>
      </c>
      <c r="V713">
        <v>13.667118</v>
      </c>
      <c r="W713">
        <v>65.035506999999996</v>
      </c>
      <c r="X713">
        <v>13.902176000000001</v>
      </c>
      <c r="Y713">
        <v>2.908277</v>
      </c>
      <c r="Z713">
        <v>0</v>
      </c>
    </row>
    <row r="714" spans="1:26" x14ac:dyDescent="0.25">
      <c r="A714" s="2" t="s">
        <v>548</v>
      </c>
      <c r="B714" s="2" t="s">
        <v>549</v>
      </c>
      <c r="C714" s="2" t="s">
        <v>561</v>
      </c>
      <c r="D714" s="26">
        <v>120129</v>
      </c>
      <c r="E714" t="s">
        <v>18</v>
      </c>
      <c r="F714" s="8" t="s">
        <v>18</v>
      </c>
      <c r="G714" s="8" t="s">
        <v>19</v>
      </c>
      <c r="H714" s="8" t="s">
        <v>86</v>
      </c>
      <c r="I714" s="8" t="s">
        <v>17</v>
      </c>
      <c r="J714" s="8" t="s">
        <v>17</v>
      </c>
      <c r="K714">
        <v>15281</v>
      </c>
      <c r="L714">
        <v>1443</v>
      </c>
      <c r="M714">
        <v>1601</v>
      </c>
      <c r="N714">
        <v>3425</v>
      </c>
      <c r="O714">
        <v>1367.79</v>
      </c>
      <c r="P714">
        <v>1057.3699999999999</v>
      </c>
      <c r="Q714">
        <v>310.42</v>
      </c>
      <c r="R714">
        <v>1242.47</v>
      </c>
      <c r="S714">
        <v>1005</v>
      </c>
      <c r="T714">
        <v>785</v>
      </c>
      <c r="U714">
        <v>2</v>
      </c>
      <c r="V714">
        <v>17.821586</v>
      </c>
      <c r="W714">
        <v>57.706257000000001</v>
      </c>
      <c r="X714">
        <v>34.449623000000003</v>
      </c>
      <c r="Y714">
        <v>9.810219</v>
      </c>
      <c r="Z714">
        <v>0</v>
      </c>
    </row>
    <row r="715" spans="1:26" x14ac:dyDescent="0.25">
      <c r="A715" s="2" t="s">
        <v>548</v>
      </c>
      <c r="B715" s="2" t="s">
        <v>549</v>
      </c>
      <c r="C715" s="2" t="s">
        <v>562</v>
      </c>
      <c r="D715" s="26">
        <v>120132</v>
      </c>
      <c r="E715" t="s">
        <v>18</v>
      </c>
      <c r="F715" s="8" t="s">
        <v>18</v>
      </c>
      <c r="G715" s="8" t="s">
        <v>19</v>
      </c>
      <c r="H715" s="8" t="s">
        <v>86</v>
      </c>
      <c r="I715" s="8" t="s">
        <v>17</v>
      </c>
      <c r="J715" s="8" t="s">
        <v>17</v>
      </c>
      <c r="K715">
        <v>5512</v>
      </c>
      <c r="L715">
        <v>508</v>
      </c>
      <c r="M715">
        <v>629</v>
      </c>
      <c r="N715">
        <v>1301</v>
      </c>
      <c r="O715">
        <v>49.76</v>
      </c>
      <c r="P715">
        <v>36.049999999999997</v>
      </c>
      <c r="Q715">
        <v>13.71</v>
      </c>
      <c r="R715">
        <v>1159.193499</v>
      </c>
      <c r="S715">
        <v>165</v>
      </c>
      <c r="T715">
        <v>1137</v>
      </c>
      <c r="U715">
        <v>55</v>
      </c>
      <c r="V715">
        <v>22.073961000000001</v>
      </c>
      <c r="W715">
        <v>35.999144999999999</v>
      </c>
      <c r="X715">
        <v>39.325719999999997</v>
      </c>
      <c r="Y715">
        <v>2.843966</v>
      </c>
      <c r="Z715">
        <v>0</v>
      </c>
    </row>
    <row r="716" spans="1:26" x14ac:dyDescent="0.25">
      <c r="A716" s="2" t="s">
        <v>548</v>
      </c>
      <c r="B716" s="2" t="s">
        <v>549</v>
      </c>
      <c r="C716" s="2" t="s">
        <v>563</v>
      </c>
      <c r="D716" s="26">
        <v>120117</v>
      </c>
      <c r="E716" t="s">
        <v>18</v>
      </c>
      <c r="F716" s="8" t="s">
        <v>18</v>
      </c>
      <c r="G716" s="8" t="s">
        <v>18</v>
      </c>
      <c r="H716" s="8" t="s">
        <v>86</v>
      </c>
      <c r="I716" s="8" t="s">
        <v>18</v>
      </c>
      <c r="J716" s="8" t="s">
        <v>18</v>
      </c>
      <c r="K716">
        <v>5251</v>
      </c>
      <c r="L716">
        <v>448</v>
      </c>
      <c r="M716">
        <v>618</v>
      </c>
      <c r="N716">
        <v>1347</v>
      </c>
      <c r="O716">
        <v>482.77</v>
      </c>
      <c r="P716">
        <v>102.94</v>
      </c>
      <c r="Q716">
        <v>379.83</v>
      </c>
      <c r="R716">
        <v>174.00401600000001</v>
      </c>
      <c r="S716">
        <v>596</v>
      </c>
      <c r="T716">
        <v>260</v>
      </c>
      <c r="U716">
        <v>1</v>
      </c>
      <c r="V716">
        <v>20.661314999999998</v>
      </c>
      <c r="W716">
        <v>63.819229</v>
      </c>
      <c r="X716">
        <v>25.165808999999999</v>
      </c>
      <c r="Y716">
        <v>4.0831480000000004</v>
      </c>
      <c r="Z716">
        <v>0</v>
      </c>
    </row>
    <row r="717" spans="1:26" x14ac:dyDescent="0.25">
      <c r="A717" s="2" t="s">
        <v>548</v>
      </c>
      <c r="B717" s="2" t="s">
        <v>475</v>
      </c>
      <c r="C717" s="2" t="s">
        <v>1580</v>
      </c>
      <c r="D717" s="26">
        <v>120213</v>
      </c>
      <c r="E717" t="s">
        <v>18</v>
      </c>
      <c r="F717" s="8" t="s">
        <v>16</v>
      </c>
      <c r="G717" s="8" t="s">
        <v>18</v>
      </c>
      <c r="H717" s="8" t="s">
        <v>86</v>
      </c>
      <c r="I717" s="8" t="s">
        <v>18</v>
      </c>
      <c r="J717" s="8" t="s">
        <v>18</v>
      </c>
      <c r="K717">
        <v>4738</v>
      </c>
      <c r="L717">
        <v>466</v>
      </c>
      <c r="M717">
        <v>649</v>
      </c>
      <c r="N717">
        <v>1249</v>
      </c>
      <c r="O717">
        <v>1940.66</v>
      </c>
      <c r="P717">
        <v>474.57</v>
      </c>
      <c r="Q717">
        <v>1466.09</v>
      </c>
      <c r="R717">
        <v>1866.4076</v>
      </c>
      <c r="S717">
        <v>2319</v>
      </c>
      <c r="T717">
        <v>2713</v>
      </c>
      <c r="U717">
        <v>1</v>
      </c>
      <c r="V717">
        <v>19.516846999999999</v>
      </c>
      <c r="W717">
        <v>34.932344999999998</v>
      </c>
      <c r="X717">
        <v>15.84568</v>
      </c>
      <c r="Y717">
        <v>7.4459569999999999</v>
      </c>
      <c r="Z717">
        <v>0</v>
      </c>
    </row>
    <row r="718" spans="1:26" x14ac:dyDescent="0.25">
      <c r="A718" s="2" t="s">
        <v>548</v>
      </c>
      <c r="B718" s="2" t="s">
        <v>475</v>
      </c>
      <c r="C718" s="2" t="s">
        <v>564</v>
      </c>
      <c r="D718" s="26">
        <v>120202</v>
      </c>
      <c r="E718" t="s">
        <v>18</v>
      </c>
      <c r="F718" s="8" t="s">
        <v>18</v>
      </c>
      <c r="G718" s="8" t="s">
        <v>19</v>
      </c>
      <c r="H718" s="8" t="s">
        <v>86</v>
      </c>
      <c r="I718" s="8" t="s">
        <v>17</v>
      </c>
      <c r="J718" s="8" t="s">
        <v>17</v>
      </c>
      <c r="K718">
        <v>1642</v>
      </c>
      <c r="L718">
        <v>132</v>
      </c>
      <c r="M718">
        <v>356</v>
      </c>
      <c r="N718">
        <v>537</v>
      </c>
      <c r="O718">
        <v>523.62</v>
      </c>
      <c r="P718">
        <v>522.91</v>
      </c>
      <c r="Q718">
        <v>0.71</v>
      </c>
      <c r="R718">
        <v>1614.6309000000001</v>
      </c>
      <c r="S718">
        <v>567</v>
      </c>
      <c r="T718">
        <v>3048</v>
      </c>
      <c r="U718">
        <v>1</v>
      </c>
      <c r="V718">
        <v>27.344702000000002</v>
      </c>
      <c r="W718">
        <v>38.931885999999999</v>
      </c>
      <c r="X718">
        <v>18.314204</v>
      </c>
      <c r="Y718">
        <v>0.55865900000000002</v>
      </c>
      <c r="Z718">
        <v>0</v>
      </c>
    </row>
    <row r="719" spans="1:26" x14ac:dyDescent="0.25">
      <c r="A719" s="2" t="s">
        <v>548</v>
      </c>
      <c r="B719" s="2" t="s">
        <v>549</v>
      </c>
      <c r="C719" s="2" t="s">
        <v>565</v>
      </c>
      <c r="D719" s="26">
        <v>120128</v>
      </c>
      <c r="E719" t="s">
        <v>18</v>
      </c>
      <c r="F719" s="8" t="s">
        <v>17</v>
      </c>
      <c r="G719" s="8" t="s">
        <v>19</v>
      </c>
      <c r="H719" s="8" t="s">
        <v>17</v>
      </c>
      <c r="I719" s="8" t="s">
        <v>19</v>
      </c>
      <c r="J719" s="8" t="s">
        <v>17</v>
      </c>
      <c r="K719">
        <v>3904</v>
      </c>
      <c r="L719">
        <v>350</v>
      </c>
      <c r="M719">
        <v>502</v>
      </c>
      <c r="N719">
        <v>1062</v>
      </c>
      <c r="O719">
        <v>92.04</v>
      </c>
      <c r="P719">
        <v>86.65</v>
      </c>
      <c r="Q719">
        <v>5.39</v>
      </c>
      <c r="R719">
        <v>13605.8285</v>
      </c>
      <c r="S719">
        <v>641</v>
      </c>
      <c r="T719">
        <v>5229</v>
      </c>
      <c r="U719">
        <v>367</v>
      </c>
      <c r="V719">
        <v>44.341563999999998</v>
      </c>
      <c r="W719">
        <v>58.373455999999997</v>
      </c>
      <c r="X719">
        <v>37.297420000000002</v>
      </c>
      <c r="Y719">
        <v>7.0621470000000004</v>
      </c>
      <c r="Z719">
        <v>976</v>
      </c>
    </row>
    <row r="720" spans="1:26" x14ac:dyDescent="0.25">
      <c r="A720" s="2" t="s">
        <v>548</v>
      </c>
      <c r="B720" s="2" t="s">
        <v>549</v>
      </c>
      <c r="C720" s="2" t="s">
        <v>566</v>
      </c>
      <c r="D720" s="26">
        <v>120105</v>
      </c>
      <c r="E720" t="s">
        <v>18</v>
      </c>
      <c r="F720" s="8" t="s">
        <v>18</v>
      </c>
      <c r="G720" s="8" t="s">
        <v>19</v>
      </c>
      <c r="H720" s="8" t="s">
        <v>86</v>
      </c>
      <c r="I720" s="8" t="s">
        <v>17</v>
      </c>
      <c r="J720" s="8" t="s">
        <v>17</v>
      </c>
      <c r="K720">
        <v>959</v>
      </c>
      <c r="L720">
        <v>62</v>
      </c>
      <c r="M720">
        <v>309</v>
      </c>
      <c r="N720">
        <v>390</v>
      </c>
      <c r="O720">
        <v>224.05</v>
      </c>
      <c r="P720">
        <v>218.34</v>
      </c>
      <c r="Q720">
        <v>5.71</v>
      </c>
      <c r="R720">
        <v>3857.58</v>
      </c>
      <c r="S720">
        <v>672</v>
      </c>
      <c r="T720">
        <v>3044</v>
      </c>
      <c r="U720">
        <v>0</v>
      </c>
      <c r="V720">
        <v>12.565998</v>
      </c>
      <c r="W720">
        <v>43.111888</v>
      </c>
      <c r="X720">
        <v>19.975919999999999</v>
      </c>
      <c r="Y720">
        <v>4.3589739999999999</v>
      </c>
      <c r="Z720">
        <v>0</v>
      </c>
    </row>
    <row r="721" spans="1:26" x14ac:dyDescent="0.25">
      <c r="A721" s="2" t="s">
        <v>548</v>
      </c>
      <c r="B721" s="2" t="s">
        <v>549</v>
      </c>
      <c r="C721" s="2" t="s">
        <v>567</v>
      </c>
      <c r="D721" s="26">
        <v>120104</v>
      </c>
      <c r="E721" t="s">
        <v>18</v>
      </c>
      <c r="F721" s="8" t="s">
        <v>18</v>
      </c>
      <c r="G721" s="8" t="s">
        <v>19</v>
      </c>
      <c r="H721" s="8" t="s">
        <v>86</v>
      </c>
      <c r="I721" s="8" t="s">
        <v>17</v>
      </c>
      <c r="J721" s="8" t="s">
        <v>17</v>
      </c>
      <c r="K721">
        <v>506</v>
      </c>
      <c r="L721">
        <v>22</v>
      </c>
      <c r="M721">
        <v>137</v>
      </c>
      <c r="N721">
        <v>251</v>
      </c>
      <c r="O721">
        <v>119.26</v>
      </c>
      <c r="P721">
        <v>119.26</v>
      </c>
      <c r="Q721">
        <v>0</v>
      </c>
      <c r="R721">
        <v>1001.7796</v>
      </c>
      <c r="S721">
        <v>75</v>
      </c>
      <c r="T721">
        <v>1013</v>
      </c>
      <c r="U721">
        <v>0</v>
      </c>
      <c r="V721">
        <v>15.810276999999999</v>
      </c>
      <c r="W721">
        <v>72.222222000000002</v>
      </c>
      <c r="X721">
        <v>16.666667</v>
      </c>
      <c r="Y721">
        <v>3.1872509999999998</v>
      </c>
      <c r="Z721">
        <v>0</v>
      </c>
    </row>
    <row r="722" spans="1:26" x14ac:dyDescent="0.25">
      <c r="A722" s="2" t="s">
        <v>548</v>
      </c>
      <c r="B722" s="2" t="s">
        <v>549</v>
      </c>
      <c r="C722" s="2" t="s">
        <v>568</v>
      </c>
      <c r="D722" s="26">
        <v>120120</v>
      </c>
      <c r="E722" t="s">
        <v>18</v>
      </c>
      <c r="F722" s="8" t="s">
        <v>17</v>
      </c>
      <c r="G722" s="8" t="s">
        <v>17</v>
      </c>
      <c r="H722" s="8" t="s">
        <v>86</v>
      </c>
      <c r="I722" s="8" t="s">
        <v>17</v>
      </c>
      <c r="J722" s="8" t="s">
        <v>17</v>
      </c>
      <c r="K722">
        <v>829</v>
      </c>
      <c r="L722">
        <v>58</v>
      </c>
      <c r="M722">
        <v>159</v>
      </c>
      <c r="N722">
        <v>304</v>
      </c>
      <c r="O722">
        <v>79.62</v>
      </c>
      <c r="P722">
        <v>78.19</v>
      </c>
      <c r="Q722">
        <v>1.43</v>
      </c>
      <c r="R722">
        <v>844.96961399999998</v>
      </c>
      <c r="S722">
        <v>1188</v>
      </c>
      <c r="T722">
        <v>8112</v>
      </c>
      <c r="U722">
        <v>772</v>
      </c>
      <c r="V722">
        <v>31.175694</v>
      </c>
      <c r="W722">
        <v>56.726748999999998</v>
      </c>
      <c r="X722">
        <v>33.966527999999997</v>
      </c>
      <c r="Y722">
        <v>20.723683999999999</v>
      </c>
      <c r="Z722">
        <v>0</v>
      </c>
    </row>
    <row r="723" spans="1:26" x14ac:dyDescent="0.25">
      <c r="A723" s="2" t="s">
        <v>548</v>
      </c>
      <c r="B723" s="2" t="s">
        <v>549</v>
      </c>
      <c r="C723" s="2" t="s">
        <v>569</v>
      </c>
      <c r="D723" s="26">
        <v>120108</v>
      </c>
      <c r="E723" t="s">
        <v>18</v>
      </c>
      <c r="F723" s="8" t="s">
        <v>18</v>
      </c>
      <c r="G723" s="8" t="s">
        <v>19</v>
      </c>
      <c r="H723" s="8" t="s">
        <v>86</v>
      </c>
      <c r="I723" s="8" t="s">
        <v>17</v>
      </c>
      <c r="J723" s="8" t="s">
        <v>17</v>
      </c>
      <c r="K723">
        <v>1484</v>
      </c>
      <c r="L723">
        <v>68</v>
      </c>
      <c r="M723">
        <v>371</v>
      </c>
      <c r="N723">
        <v>468</v>
      </c>
      <c r="O723">
        <v>289.85000000000002</v>
      </c>
      <c r="P723">
        <v>283.73</v>
      </c>
      <c r="Q723">
        <v>6.12</v>
      </c>
      <c r="R723">
        <v>22707.528600000001</v>
      </c>
      <c r="S723">
        <v>1391</v>
      </c>
      <c r="T723">
        <v>9282</v>
      </c>
      <c r="U723">
        <v>911</v>
      </c>
      <c r="V723">
        <v>20.325983000000001</v>
      </c>
      <c r="W723">
        <v>34.271253000000002</v>
      </c>
      <c r="X723">
        <v>14.475216</v>
      </c>
      <c r="Y723">
        <v>12.820513</v>
      </c>
      <c r="Z723">
        <v>0</v>
      </c>
    </row>
    <row r="724" spans="1:26" x14ac:dyDescent="0.25">
      <c r="A724" s="2" t="s">
        <v>548</v>
      </c>
      <c r="B724" s="2" t="s">
        <v>549</v>
      </c>
      <c r="C724" s="2" t="s">
        <v>570</v>
      </c>
      <c r="D724" s="26">
        <v>120106</v>
      </c>
      <c r="E724" t="s">
        <v>18</v>
      </c>
      <c r="F724" s="8" t="s">
        <v>18</v>
      </c>
      <c r="G724" s="8" t="s">
        <v>19</v>
      </c>
      <c r="H724" s="8" t="s">
        <v>86</v>
      </c>
      <c r="I724" s="8" t="s">
        <v>17</v>
      </c>
      <c r="J724" s="8" t="s">
        <v>17</v>
      </c>
      <c r="K724">
        <v>741</v>
      </c>
      <c r="L724">
        <v>46</v>
      </c>
      <c r="M724">
        <v>223</v>
      </c>
      <c r="N724">
        <v>292</v>
      </c>
      <c r="O724">
        <v>1237.01</v>
      </c>
      <c r="P724">
        <v>1175.49</v>
      </c>
      <c r="Q724">
        <v>61.52</v>
      </c>
      <c r="R724">
        <v>1906.5695000000001</v>
      </c>
      <c r="S724">
        <v>544</v>
      </c>
      <c r="T724">
        <v>5533</v>
      </c>
      <c r="U724">
        <v>0</v>
      </c>
      <c r="V724">
        <v>19.880419</v>
      </c>
      <c r="W724">
        <v>38.556776999999997</v>
      </c>
      <c r="X724">
        <v>18.734173999999999</v>
      </c>
      <c r="Y724">
        <v>8.2191779999999994</v>
      </c>
      <c r="Z724">
        <v>0</v>
      </c>
    </row>
    <row r="725" spans="1:26" x14ac:dyDescent="0.25">
      <c r="A725" s="2" t="s">
        <v>548</v>
      </c>
      <c r="B725" s="2" t="s">
        <v>549</v>
      </c>
      <c r="C725" s="2" t="s">
        <v>224</v>
      </c>
      <c r="D725" s="26">
        <v>120112</v>
      </c>
      <c r="E725" t="s">
        <v>18</v>
      </c>
      <c r="F725" s="8" t="s">
        <v>18</v>
      </c>
      <c r="G725" s="8" t="s">
        <v>19</v>
      </c>
      <c r="H725" s="8" t="s">
        <v>86</v>
      </c>
      <c r="I725" s="8" t="s">
        <v>17</v>
      </c>
      <c r="J725" s="8" t="s">
        <v>17</v>
      </c>
      <c r="K725">
        <v>1017</v>
      </c>
      <c r="L725">
        <v>74</v>
      </c>
      <c r="M725">
        <v>282</v>
      </c>
      <c r="N725">
        <v>399</v>
      </c>
      <c r="O725">
        <v>1745.11</v>
      </c>
      <c r="P725">
        <v>1386.52</v>
      </c>
      <c r="Q725">
        <v>358.59</v>
      </c>
      <c r="R725">
        <v>2367.8721</v>
      </c>
      <c r="S725">
        <v>838</v>
      </c>
      <c r="T725">
        <v>2816</v>
      </c>
      <c r="U725">
        <v>0</v>
      </c>
      <c r="V725">
        <v>13.968254</v>
      </c>
      <c r="W725">
        <v>50.190475999999997</v>
      </c>
      <c r="X725">
        <v>27.205642000000001</v>
      </c>
      <c r="Y725">
        <v>14.786967000000001</v>
      </c>
      <c r="Z725">
        <v>0</v>
      </c>
    </row>
    <row r="726" spans="1:26" x14ac:dyDescent="0.25">
      <c r="A726" s="2" t="s">
        <v>548</v>
      </c>
      <c r="B726" s="2" t="s">
        <v>549</v>
      </c>
      <c r="C726" s="2" t="s">
        <v>571</v>
      </c>
      <c r="D726" s="26">
        <v>120113</v>
      </c>
      <c r="E726" t="s">
        <v>18</v>
      </c>
      <c r="F726" s="8" t="s">
        <v>17</v>
      </c>
      <c r="G726" s="8" t="s">
        <v>19</v>
      </c>
      <c r="H726" s="8" t="s">
        <v>86</v>
      </c>
      <c r="I726" s="8" t="s">
        <v>19</v>
      </c>
      <c r="J726" s="8" t="s">
        <v>17</v>
      </c>
      <c r="K726">
        <v>1335</v>
      </c>
      <c r="L726">
        <v>102</v>
      </c>
      <c r="M726">
        <v>281</v>
      </c>
      <c r="N726">
        <v>441</v>
      </c>
      <c r="O726">
        <v>570.4</v>
      </c>
      <c r="P726">
        <v>568.54</v>
      </c>
      <c r="Q726">
        <v>1.86</v>
      </c>
      <c r="R726">
        <v>6078.8175000000001</v>
      </c>
      <c r="S726">
        <v>602</v>
      </c>
      <c r="T726">
        <v>4130</v>
      </c>
      <c r="U726">
        <v>0</v>
      </c>
      <c r="V726">
        <v>31.948640000000001</v>
      </c>
      <c r="W726">
        <v>67.507974000000004</v>
      </c>
      <c r="X726">
        <v>23.889052</v>
      </c>
      <c r="Y726">
        <v>42.176870999999998</v>
      </c>
      <c r="Z726">
        <v>0</v>
      </c>
    </row>
    <row r="727" spans="1:26" x14ac:dyDescent="0.25">
      <c r="A727" s="2" t="s">
        <v>548</v>
      </c>
      <c r="B727" s="2" t="s">
        <v>549</v>
      </c>
      <c r="C727" s="2" t="s">
        <v>572</v>
      </c>
      <c r="D727" s="26">
        <v>120116</v>
      </c>
      <c r="E727" t="s">
        <v>18</v>
      </c>
      <c r="F727" s="8" t="s">
        <v>17</v>
      </c>
      <c r="G727" s="8" t="s">
        <v>19</v>
      </c>
      <c r="H727" s="8" t="s">
        <v>86</v>
      </c>
      <c r="I727" s="8" t="s">
        <v>17</v>
      </c>
      <c r="J727" s="8" t="s">
        <v>17</v>
      </c>
      <c r="K727">
        <v>1366</v>
      </c>
      <c r="L727">
        <v>112</v>
      </c>
      <c r="M727">
        <v>296</v>
      </c>
      <c r="N727">
        <v>454</v>
      </c>
      <c r="O727">
        <v>1340.97</v>
      </c>
      <c r="P727">
        <v>1340.56</v>
      </c>
      <c r="Q727">
        <v>0.41</v>
      </c>
      <c r="R727">
        <v>813.63499999999999</v>
      </c>
      <c r="S727">
        <v>429</v>
      </c>
      <c r="T727">
        <v>1414</v>
      </c>
      <c r="U727">
        <v>2</v>
      </c>
      <c r="V727">
        <v>25.622254999999999</v>
      </c>
      <c r="W727">
        <v>62.083826999999999</v>
      </c>
      <c r="X727">
        <v>26.019069999999999</v>
      </c>
      <c r="Y727">
        <v>19.38326</v>
      </c>
      <c r="Z727">
        <v>0</v>
      </c>
    </row>
    <row r="728" spans="1:26" x14ac:dyDescent="0.25">
      <c r="A728" s="2" t="s">
        <v>548</v>
      </c>
      <c r="B728" s="2" t="s">
        <v>549</v>
      </c>
      <c r="C728" s="2" t="s">
        <v>573</v>
      </c>
      <c r="D728" s="26">
        <v>120111</v>
      </c>
      <c r="E728" t="s">
        <v>18</v>
      </c>
      <c r="F728" s="8" t="s">
        <v>18</v>
      </c>
      <c r="G728" s="8" t="s">
        <v>19</v>
      </c>
      <c r="H728" s="8" t="s">
        <v>86</v>
      </c>
      <c r="I728" s="8" t="s">
        <v>17</v>
      </c>
      <c r="J728" s="8" t="s">
        <v>17</v>
      </c>
      <c r="K728">
        <v>1946</v>
      </c>
      <c r="L728">
        <v>143</v>
      </c>
      <c r="M728">
        <v>337</v>
      </c>
      <c r="N728">
        <v>545</v>
      </c>
      <c r="O728">
        <v>260.89999999999998</v>
      </c>
      <c r="P728">
        <v>210.16</v>
      </c>
      <c r="Q728">
        <v>50.74</v>
      </c>
      <c r="R728">
        <v>1497.6182610000001</v>
      </c>
      <c r="S728">
        <v>355</v>
      </c>
      <c r="T728">
        <v>1610</v>
      </c>
      <c r="U728">
        <v>0</v>
      </c>
      <c r="V728">
        <v>30.989583</v>
      </c>
      <c r="W728">
        <v>56.310093000000002</v>
      </c>
      <c r="X728">
        <v>15.669048</v>
      </c>
      <c r="Y728">
        <v>11.926606</v>
      </c>
      <c r="Z728">
        <v>0</v>
      </c>
    </row>
    <row r="729" spans="1:26" x14ac:dyDescent="0.25">
      <c r="A729" s="2" t="s">
        <v>548</v>
      </c>
      <c r="B729" s="2" t="s">
        <v>549</v>
      </c>
      <c r="C729" s="2" t="s">
        <v>574</v>
      </c>
      <c r="D729" s="26">
        <v>120136</v>
      </c>
      <c r="E729" t="s">
        <v>18</v>
      </c>
      <c r="F729" s="8" t="s">
        <v>18</v>
      </c>
      <c r="G729" s="8" t="s">
        <v>18</v>
      </c>
      <c r="H729" s="8" t="s">
        <v>86</v>
      </c>
      <c r="I729" s="8" t="s">
        <v>18</v>
      </c>
      <c r="J729" s="8" t="s">
        <v>18</v>
      </c>
      <c r="K729">
        <v>2639</v>
      </c>
      <c r="L729">
        <v>248</v>
      </c>
      <c r="M729">
        <v>322</v>
      </c>
      <c r="N729">
        <v>684</v>
      </c>
      <c r="O729">
        <v>134.47999999999999</v>
      </c>
      <c r="P729">
        <v>121.54</v>
      </c>
      <c r="Q729">
        <v>12.94</v>
      </c>
      <c r="R729">
        <v>2.6633</v>
      </c>
      <c r="S729">
        <v>379</v>
      </c>
      <c r="T729">
        <v>1014</v>
      </c>
      <c r="U729">
        <v>1</v>
      </c>
      <c r="V729">
        <v>22.091701</v>
      </c>
      <c r="W729">
        <v>67.973494000000002</v>
      </c>
      <c r="X729">
        <v>22.053460000000001</v>
      </c>
      <c r="Y729">
        <v>8.3333329999999997</v>
      </c>
      <c r="Z729">
        <v>0</v>
      </c>
    </row>
    <row r="730" spans="1:26" x14ac:dyDescent="0.25">
      <c r="A730" s="2" t="s">
        <v>548</v>
      </c>
      <c r="B730" s="2" t="s">
        <v>549</v>
      </c>
      <c r="C730" s="2" t="s">
        <v>575</v>
      </c>
      <c r="D730" s="26">
        <v>120121</v>
      </c>
      <c r="E730" t="s">
        <v>18</v>
      </c>
      <c r="F730" s="8" t="s">
        <v>18</v>
      </c>
      <c r="G730" s="8" t="s">
        <v>19</v>
      </c>
      <c r="H730" s="8" t="s">
        <v>86</v>
      </c>
      <c r="I730" s="8" t="s">
        <v>17</v>
      </c>
      <c r="J730" s="8" t="s">
        <v>17</v>
      </c>
      <c r="K730">
        <v>9800</v>
      </c>
      <c r="L730">
        <v>881</v>
      </c>
      <c r="M730">
        <v>1133</v>
      </c>
      <c r="N730">
        <v>2518</v>
      </c>
      <c r="O730">
        <v>857</v>
      </c>
      <c r="P730">
        <v>771.15</v>
      </c>
      <c r="Q730">
        <v>85.85</v>
      </c>
      <c r="R730">
        <v>417.39429999999999</v>
      </c>
      <c r="S730">
        <v>1029</v>
      </c>
      <c r="T730">
        <v>1674</v>
      </c>
      <c r="U730">
        <v>0</v>
      </c>
      <c r="V730">
        <v>22.817277000000001</v>
      </c>
      <c r="W730">
        <v>58.510893000000003</v>
      </c>
      <c r="X730">
        <v>18.583997</v>
      </c>
      <c r="Y730">
        <v>8.9356629999999999</v>
      </c>
      <c r="Z730">
        <v>0</v>
      </c>
    </row>
    <row r="731" spans="1:26" x14ac:dyDescent="0.25">
      <c r="A731" s="2" t="s">
        <v>548</v>
      </c>
      <c r="B731" s="2" t="s">
        <v>551</v>
      </c>
      <c r="C731" s="2" t="s">
        <v>576</v>
      </c>
      <c r="D731" s="26">
        <v>120909</v>
      </c>
      <c r="E731" t="s">
        <v>18</v>
      </c>
      <c r="F731" s="8" t="s">
        <v>17</v>
      </c>
      <c r="G731" s="8" t="s">
        <v>17</v>
      </c>
      <c r="H731" s="8" t="s">
        <v>86</v>
      </c>
      <c r="I731" s="8" t="s">
        <v>17</v>
      </c>
      <c r="J731" s="8" t="s">
        <v>17</v>
      </c>
      <c r="K731">
        <v>2578</v>
      </c>
      <c r="L731">
        <v>243</v>
      </c>
      <c r="M731">
        <v>361</v>
      </c>
      <c r="N731">
        <v>749</v>
      </c>
      <c r="O731">
        <v>10446.26</v>
      </c>
      <c r="P731">
        <v>6036.79</v>
      </c>
      <c r="Q731">
        <v>4409.47</v>
      </c>
      <c r="R731">
        <v>33391.325199999999</v>
      </c>
      <c r="S731">
        <v>7215</v>
      </c>
      <c r="T731">
        <v>24972</v>
      </c>
      <c r="U731">
        <v>4129</v>
      </c>
      <c r="V731">
        <v>23.157485999999999</v>
      </c>
      <c r="W731">
        <v>60.816912000000002</v>
      </c>
      <c r="X731">
        <v>39.476436</v>
      </c>
      <c r="Y731">
        <v>34.846462000000002</v>
      </c>
      <c r="Z731">
        <v>0</v>
      </c>
    </row>
    <row r="732" spans="1:26" x14ac:dyDescent="0.25">
      <c r="A732" s="2" t="s">
        <v>548</v>
      </c>
      <c r="B732" s="2" t="s">
        <v>551</v>
      </c>
      <c r="C732" s="2" t="s">
        <v>577</v>
      </c>
      <c r="D732" s="26">
        <v>120906</v>
      </c>
      <c r="E732" t="s">
        <v>18</v>
      </c>
      <c r="F732" s="8" t="s">
        <v>18</v>
      </c>
      <c r="G732" s="8" t="s">
        <v>17</v>
      </c>
      <c r="H732" s="8" t="s">
        <v>18</v>
      </c>
      <c r="I732" s="8" t="s">
        <v>17</v>
      </c>
      <c r="J732" s="8" t="s">
        <v>17</v>
      </c>
      <c r="K732">
        <v>2228</v>
      </c>
      <c r="L732">
        <v>185</v>
      </c>
      <c r="M732">
        <v>497</v>
      </c>
      <c r="N732">
        <v>724</v>
      </c>
      <c r="O732">
        <v>1802.81</v>
      </c>
      <c r="P732">
        <v>585.47</v>
      </c>
      <c r="Q732">
        <v>1217.3399999999999</v>
      </c>
      <c r="R732">
        <v>829.65189999999996</v>
      </c>
      <c r="S732">
        <v>1181</v>
      </c>
      <c r="T732">
        <v>3419</v>
      </c>
      <c r="U732">
        <v>6</v>
      </c>
      <c r="V732">
        <v>31.328545999999999</v>
      </c>
      <c r="W732">
        <v>63.464658</v>
      </c>
      <c r="X732">
        <v>20.224983999999999</v>
      </c>
      <c r="Y732">
        <v>19.889503000000001</v>
      </c>
      <c r="Z732">
        <v>15</v>
      </c>
    </row>
    <row r="733" spans="1:26" x14ac:dyDescent="0.25">
      <c r="A733" s="2" t="s">
        <v>548</v>
      </c>
      <c r="B733" s="2" t="s">
        <v>551</v>
      </c>
      <c r="C733" s="2" t="s">
        <v>578</v>
      </c>
      <c r="D733" s="26">
        <v>120902</v>
      </c>
      <c r="E733" t="s">
        <v>18</v>
      </c>
      <c r="F733" s="8" t="s">
        <v>18</v>
      </c>
      <c r="G733" s="8" t="s">
        <v>18</v>
      </c>
      <c r="H733" s="8" t="s">
        <v>86</v>
      </c>
      <c r="I733" s="8" t="s">
        <v>18</v>
      </c>
      <c r="J733" s="8" t="s">
        <v>18</v>
      </c>
      <c r="K733">
        <v>6267</v>
      </c>
      <c r="L733">
        <v>507</v>
      </c>
      <c r="M733">
        <v>1122</v>
      </c>
      <c r="N733">
        <v>1838</v>
      </c>
      <c r="O733">
        <v>1132.04</v>
      </c>
      <c r="P733">
        <v>552.4</v>
      </c>
      <c r="Q733">
        <v>579.64</v>
      </c>
      <c r="R733">
        <v>924.47</v>
      </c>
      <c r="S733">
        <v>2592</v>
      </c>
      <c r="T733">
        <v>5565</v>
      </c>
      <c r="U733">
        <v>5</v>
      </c>
      <c r="V733">
        <v>26.078619</v>
      </c>
      <c r="W733">
        <v>61.820582999999999</v>
      </c>
      <c r="X733">
        <v>19.29252</v>
      </c>
      <c r="Y733">
        <v>13.601741000000001</v>
      </c>
      <c r="Z733">
        <v>0</v>
      </c>
    </row>
    <row r="734" spans="1:26" x14ac:dyDescent="0.25">
      <c r="A734" s="2" t="s">
        <v>548</v>
      </c>
      <c r="B734" s="2" t="s">
        <v>551</v>
      </c>
      <c r="C734" s="2" t="s">
        <v>579</v>
      </c>
      <c r="D734" s="26">
        <v>120907</v>
      </c>
      <c r="E734" t="s">
        <v>18</v>
      </c>
      <c r="F734" s="8" t="s">
        <v>17</v>
      </c>
      <c r="G734" s="8" t="s">
        <v>19</v>
      </c>
      <c r="H734" s="8" t="s">
        <v>86</v>
      </c>
      <c r="I734" s="8" t="s">
        <v>19</v>
      </c>
      <c r="J734" s="8" t="s">
        <v>17</v>
      </c>
      <c r="K734">
        <v>2658</v>
      </c>
      <c r="L734">
        <v>207</v>
      </c>
      <c r="M734">
        <v>520</v>
      </c>
      <c r="N734">
        <v>895</v>
      </c>
      <c r="O734">
        <v>610.27</v>
      </c>
      <c r="P734">
        <v>528.38</v>
      </c>
      <c r="Q734">
        <v>81.89</v>
      </c>
      <c r="R734">
        <v>13597.344306000001</v>
      </c>
      <c r="S734">
        <v>2876</v>
      </c>
      <c r="T734">
        <v>9114</v>
      </c>
      <c r="U734">
        <v>627</v>
      </c>
      <c r="V734">
        <v>25.319789</v>
      </c>
      <c r="W734">
        <v>57.301163000000003</v>
      </c>
      <c r="X734">
        <v>27.472539999999999</v>
      </c>
      <c r="Y734">
        <v>75.865921999999998</v>
      </c>
      <c r="Z734">
        <v>0</v>
      </c>
    </row>
    <row r="735" spans="1:26" x14ac:dyDescent="0.25">
      <c r="A735" s="2" t="s">
        <v>548</v>
      </c>
      <c r="B735" s="2" t="s">
        <v>549</v>
      </c>
      <c r="C735" s="2" t="s">
        <v>580</v>
      </c>
      <c r="D735" s="26">
        <v>120107</v>
      </c>
      <c r="E735" t="s">
        <v>18</v>
      </c>
      <c r="F735" s="8" t="s">
        <v>16</v>
      </c>
      <c r="G735" s="8" t="s">
        <v>18</v>
      </c>
      <c r="H735" s="8" t="s">
        <v>86</v>
      </c>
      <c r="I735" s="8" t="s">
        <v>18</v>
      </c>
      <c r="J735" s="8" t="s">
        <v>18</v>
      </c>
      <c r="K735">
        <v>91851</v>
      </c>
      <c r="L735">
        <v>7988</v>
      </c>
      <c r="M735">
        <v>8778</v>
      </c>
      <c r="N735">
        <v>21991</v>
      </c>
      <c r="O735">
        <v>179.54</v>
      </c>
      <c r="P735">
        <v>75.459999999999994</v>
      </c>
      <c r="Q735">
        <v>104.08</v>
      </c>
      <c r="R735">
        <v>102.2174</v>
      </c>
      <c r="S735">
        <v>540</v>
      </c>
      <c r="T735">
        <v>629</v>
      </c>
      <c r="U735">
        <v>1</v>
      </c>
      <c r="V735">
        <v>17.230985</v>
      </c>
      <c r="W735">
        <v>54.098500000000001</v>
      </c>
      <c r="X735">
        <v>17.201044</v>
      </c>
      <c r="Y735">
        <v>3.9061430000000001</v>
      </c>
      <c r="Z735">
        <v>0</v>
      </c>
    </row>
    <row r="736" spans="1:26" x14ac:dyDescent="0.25">
      <c r="A736" s="2" t="s">
        <v>548</v>
      </c>
      <c r="B736" s="2" t="s">
        <v>475</v>
      </c>
      <c r="C736" s="2" t="s">
        <v>581</v>
      </c>
      <c r="D736" s="26">
        <v>120214</v>
      </c>
      <c r="E736" t="s">
        <v>18</v>
      </c>
      <c r="F736" s="8" t="s">
        <v>18</v>
      </c>
      <c r="G736" s="8" t="s">
        <v>19</v>
      </c>
      <c r="H736" s="8" t="s">
        <v>86</v>
      </c>
      <c r="I736" s="8" t="s">
        <v>17</v>
      </c>
      <c r="J736" s="8" t="s">
        <v>17</v>
      </c>
      <c r="K736">
        <v>5398</v>
      </c>
      <c r="L736">
        <v>501</v>
      </c>
      <c r="M736">
        <v>819</v>
      </c>
      <c r="N736">
        <v>1531</v>
      </c>
      <c r="O736">
        <v>1552.24</v>
      </c>
      <c r="P736">
        <v>1121.18</v>
      </c>
      <c r="Q736">
        <v>431.06</v>
      </c>
      <c r="R736">
        <v>23812.698199999999</v>
      </c>
      <c r="S736">
        <v>8489</v>
      </c>
      <c r="T736">
        <v>7202</v>
      </c>
      <c r="U736">
        <v>36</v>
      </c>
      <c r="V736">
        <v>11.979872</v>
      </c>
      <c r="W736">
        <v>66.509468999999996</v>
      </c>
      <c r="X736">
        <v>21.310168000000001</v>
      </c>
      <c r="Y736">
        <v>23.514043000000001</v>
      </c>
      <c r="Z736">
        <v>0</v>
      </c>
    </row>
    <row r="737" spans="1:26" x14ac:dyDescent="0.25">
      <c r="A737" s="2" t="s">
        <v>548</v>
      </c>
      <c r="B737" s="2" t="s">
        <v>551</v>
      </c>
      <c r="C737" s="2" t="s">
        <v>1581</v>
      </c>
      <c r="D737" s="26">
        <v>120905</v>
      </c>
      <c r="E737" t="s">
        <v>18</v>
      </c>
      <c r="F737" s="8" t="s">
        <v>16</v>
      </c>
      <c r="G737" s="8" t="s">
        <v>18</v>
      </c>
      <c r="H737" s="8" t="s">
        <v>86</v>
      </c>
      <c r="I737" s="8" t="s">
        <v>18</v>
      </c>
      <c r="J737" s="8" t="s">
        <v>18</v>
      </c>
      <c r="K737">
        <v>8766</v>
      </c>
      <c r="L737">
        <v>676</v>
      </c>
      <c r="M737">
        <v>843</v>
      </c>
      <c r="N737">
        <v>1669</v>
      </c>
      <c r="O737">
        <v>443.81</v>
      </c>
      <c r="P737">
        <v>151.47999999999999</v>
      </c>
      <c r="Q737">
        <v>292.33</v>
      </c>
      <c r="R737">
        <v>49.5565</v>
      </c>
      <c r="S737">
        <v>1141</v>
      </c>
      <c r="T737">
        <v>731</v>
      </c>
      <c r="U737">
        <v>1</v>
      </c>
      <c r="V737">
        <v>27.292853000000001</v>
      </c>
      <c r="W737">
        <v>33.166961999999998</v>
      </c>
      <c r="X737">
        <v>15.183991000000001</v>
      </c>
      <c r="Y737">
        <v>17.375674</v>
      </c>
      <c r="Z737">
        <v>0</v>
      </c>
    </row>
    <row r="738" spans="1:26" x14ac:dyDescent="0.25">
      <c r="A738" s="2" t="s">
        <v>548</v>
      </c>
      <c r="B738" s="2" t="s">
        <v>551</v>
      </c>
      <c r="C738" s="2" t="s">
        <v>551</v>
      </c>
      <c r="D738" s="26">
        <v>120901</v>
      </c>
      <c r="E738" t="s">
        <v>18</v>
      </c>
      <c r="F738" s="8" t="s">
        <v>18</v>
      </c>
      <c r="G738" s="8" t="s">
        <v>16</v>
      </c>
      <c r="H738" s="8" t="s">
        <v>86</v>
      </c>
      <c r="I738" s="8" t="s">
        <v>16</v>
      </c>
      <c r="J738" s="8" t="s">
        <v>18</v>
      </c>
      <c r="K738">
        <v>20341</v>
      </c>
      <c r="L738">
        <v>1691</v>
      </c>
      <c r="M738">
        <v>2463</v>
      </c>
      <c r="N738">
        <v>5406</v>
      </c>
      <c r="O738">
        <v>1638.79</v>
      </c>
      <c r="P738">
        <v>133.59</v>
      </c>
      <c r="Q738">
        <v>1505.2</v>
      </c>
      <c r="R738">
        <v>138.47499999999999</v>
      </c>
      <c r="S738">
        <v>2936</v>
      </c>
      <c r="T738">
        <v>1671</v>
      </c>
      <c r="U738">
        <v>6</v>
      </c>
      <c r="V738">
        <v>15.283931000000001</v>
      </c>
      <c r="W738">
        <v>62.397112999999997</v>
      </c>
      <c r="X738">
        <v>16.080310999999998</v>
      </c>
      <c r="Y738">
        <v>7.7876430000000001</v>
      </c>
      <c r="Z738">
        <v>0</v>
      </c>
    </row>
    <row r="739" spans="1:26" x14ac:dyDescent="0.25">
      <c r="A739" s="2" t="s">
        <v>548</v>
      </c>
      <c r="B739" s="2" t="s">
        <v>551</v>
      </c>
      <c r="C739" s="2" t="s">
        <v>582</v>
      </c>
      <c r="D739" s="26">
        <v>120904</v>
      </c>
      <c r="E739" t="s">
        <v>18</v>
      </c>
      <c r="F739" s="8" t="s">
        <v>18</v>
      </c>
      <c r="G739" s="8" t="s">
        <v>18</v>
      </c>
      <c r="H739" s="8" t="s">
        <v>86</v>
      </c>
      <c r="I739" s="8" t="s">
        <v>18</v>
      </c>
      <c r="J739" s="8" t="s">
        <v>18</v>
      </c>
      <c r="K739">
        <v>2948</v>
      </c>
      <c r="L739">
        <v>230</v>
      </c>
      <c r="M739">
        <v>598</v>
      </c>
      <c r="N739">
        <v>846</v>
      </c>
      <c r="O739">
        <v>1181.49</v>
      </c>
      <c r="P739">
        <v>297.36</v>
      </c>
      <c r="Q739">
        <v>884.13</v>
      </c>
      <c r="R739">
        <v>61.518900000000002</v>
      </c>
      <c r="S739">
        <v>2152</v>
      </c>
      <c r="T739">
        <v>2283</v>
      </c>
      <c r="U739">
        <v>2</v>
      </c>
      <c r="V739">
        <v>20.522387999999999</v>
      </c>
      <c r="W739">
        <v>65.503729000000007</v>
      </c>
      <c r="X739">
        <v>20.324137</v>
      </c>
      <c r="Y739">
        <v>6.7375889999999998</v>
      </c>
      <c r="Z739">
        <v>0</v>
      </c>
    </row>
    <row r="740" spans="1:26" x14ac:dyDescent="0.25">
      <c r="A740" s="2" t="s">
        <v>548</v>
      </c>
      <c r="B740" s="2" t="s">
        <v>558</v>
      </c>
      <c r="C740" s="2" t="s">
        <v>583</v>
      </c>
      <c r="D740" s="26">
        <v>120413</v>
      </c>
      <c r="E740" t="s">
        <v>18</v>
      </c>
      <c r="F740" s="8" t="s">
        <v>18</v>
      </c>
      <c r="G740" s="8" t="s">
        <v>17</v>
      </c>
      <c r="H740" s="8" t="s">
        <v>86</v>
      </c>
      <c r="I740" s="8" t="s">
        <v>18</v>
      </c>
      <c r="J740" s="8" t="s">
        <v>18</v>
      </c>
      <c r="K740">
        <v>1553</v>
      </c>
      <c r="L740">
        <v>110</v>
      </c>
      <c r="M740">
        <v>296</v>
      </c>
      <c r="N740">
        <v>491</v>
      </c>
      <c r="O740">
        <v>491.25</v>
      </c>
      <c r="P740">
        <v>321.01</v>
      </c>
      <c r="Q740">
        <v>170.24</v>
      </c>
      <c r="R740">
        <v>243.62350000000001</v>
      </c>
      <c r="S740">
        <v>943</v>
      </c>
      <c r="T740">
        <v>1311</v>
      </c>
      <c r="U740">
        <v>0</v>
      </c>
      <c r="V740">
        <v>21.44237</v>
      </c>
      <c r="W740">
        <v>56.915967000000002</v>
      </c>
      <c r="X740">
        <v>22.801618999999999</v>
      </c>
      <c r="Y740">
        <v>7.1283099999999999</v>
      </c>
      <c r="Z740">
        <v>0</v>
      </c>
    </row>
    <row r="741" spans="1:26" x14ac:dyDescent="0.25">
      <c r="A741" s="2" t="s">
        <v>548</v>
      </c>
      <c r="B741" s="2" t="s">
        <v>475</v>
      </c>
      <c r="C741" s="2" t="s">
        <v>1582</v>
      </c>
      <c r="D741" s="26">
        <v>120210</v>
      </c>
      <c r="E741" t="s">
        <v>18</v>
      </c>
      <c r="F741" s="8" t="s">
        <v>18</v>
      </c>
      <c r="G741" s="8" t="s">
        <v>18</v>
      </c>
      <c r="H741" s="8" t="s">
        <v>86</v>
      </c>
      <c r="I741" s="8" t="s">
        <v>18</v>
      </c>
      <c r="J741" s="8" t="s">
        <v>18</v>
      </c>
      <c r="K741">
        <v>5537</v>
      </c>
      <c r="L741">
        <v>476</v>
      </c>
      <c r="M741">
        <v>787</v>
      </c>
      <c r="N741">
        <v>1475</v>
      </c>
      <c r="O741">
        <v>1577.79</v>
      </c>
      <c r="P741">
        <v>65.739999999999995</v>
      </c>
      <c r="Q741">
        <v>1512.05</v>
      </c>
      <c r="R741">
        <v>2514.5817000000002</v>
      </c>
      <c r="S741">
        <v>4373</v>
      </c>
      <c r="T741">
        <v>957</v>
      </c>
      <c r="U741">
        <v>7</v>
      </c>
      <c r="V741">
        <v>16.326530999999999</v>
      </c>
      <c r="W741">
        <v>56.442835000000002</v>
      </c>
      <c r="X741">
        <v>20.249555999999998</v>
      </c>
      <c r="Y741">
        <v>12.949153000000001</v>
      </c>
      <c r="Z741">
        <v>0</v>
      </c>
    </row>
    <row r="742" spans="1:26" x14ac:dyDescent="0.25">
      <c r="A742" s="2" t="s">
        <v>548</v>
      </c>
      <c r="B742" s="2" t="s">
        <v>475</v>
      </c>
      <c r="C742" s="2" t="s">
        <v>584</v>
      </c>
      <c r="D742" s="26">
        <v>120215</v>
      </c>
      <c r="E742" t="s">
        <v>18</v>
      </c>
      <c r="F742" s="8" t="s">
        <v>16</v>
      </c>
      <c r="G742" s="8" t="s">
        <v>18</v>
      </c>
      <c r="H742" s="8" t="s">
        <v>86</v>
      </c>
      <c r="I742" s="8" t="s">
        <v>16</v>
      </c>
      <c r="J742" s="8" t="s">
        <v>18</v>
      </c>
      <c r="K742">
        <v>1983</v>
      </c>
      <c r="L742">
        <v>146</v>
      </c>
      <c r="M742">
        <v>360</v>
      </c>
      <c r="N742">
        <v>596</v>
      </c>
      <c r="O742">
        <v>277.67</v>
      </c>
      <c r="P742">
        <v>54.77</v>
      </c>
      <c r="Q742">
        <v>222.9</v>
      </c>
      <c r="R742">
        <v>97.668899999999994</v>
      </c>
      <c r="S742">
        <v>1005</v>
      </c>
      <c r="T742">
        <v>437</v>
      </c>
      <c r="U742">
        <v>2</v>
      </c>
      <c r="V742">
        <v>14.961039</v>
      </c>
      <c r="W742">
        <v>34.824558000000003</v>
      </c>
      <c r="X742">
        <v>11.786187</v>
      </c>
      <c r="Y742">
        <v>4.3624159999999996</v>
      </c>
      <c r="Z742">
        <v>0</v>
      </c>
    </row>
    <row r="743" spans="1:26" x14ac:dyDescent="0.25">
      <c r="A743" s="2" t="s">
        <v>548</v>
      </c>
      <c r="B743" s="2" t="s">
        <v>558</v>
      </c>
      <c r="C743" s="2" t="s">
        <v>585</v>
      </c>
      <c r="D743" s="26">
        <v>120423</v>
      </c>
      <c r="E743" t="s">
        <v>18</v>
      </c>
      <c r="F743" s="8" t="s">
        <v>18</v>
      </c>
      <c r="G743" s="8" t="s">
        <v>19</v>
      </c>
      <c r="H743" s="8" t="s">
        <v>86</v>
      </c>
      <c r="I743" s="8" t="s">
        <v>17</v>
      </c>
      <c r="J743" s="8" t="s">
        <v>17</v>
      </c>
      <c r="K743">
        <v>1450</v>
      </c>
      <c r="L743">
        <v>127</v>
      </c>
      <c r="M743">
        <v>268</v>
      </c>
      <c r="N743">
        <v>461</v>
      </c>
      <c r="O743">
        <v>1454.35</v>
      </c>
      <c r="P743">
        <v>1444.98</v>
      </c>
      <c r="Q743">
        <v>9.3699999999999992</v>
      </c>
      <c r="R743">
        <v>7279.3023000000003</v>
      </c>
      <c r="S743">
        <v>1288</v>
      </c>
      <c r="T743">
        <v>5329</v>
      </c>
      <c r="U743">
        <v>1</v>
      </c>
      <c r="V743">
        <v>27.724138</v>
      </c>
      <c r="W743">
        <v>46.115879</v>
      </c>
      <c r="X743">
        <v>18.628326000000001</v>
      </c>
      <c r="Y743">
        <v>5.856833</v>
      </c>
      <c r="Z743">
        <v>0</v>
      </c>
    </row>
    <row r="744" spans="1:26" x14ac:dyDescent="0.25">
      <c r="A744" s="2" t="s">
        <v>548</v>
      </c>
      <c r="B744" s="2" t="s">
        <v>549</v>
      </c>
      <c r="C744" s="2" t="s">
        <v>586</v>
      </c>
      <c r="D744" s="26">
        <v>120127</v>
      </c>
      <c r="E744" t="s">
        <v>18</v>
      </c>
      <c r="F744" s="8" t="s">
        <v>18</v>
      </c>
      <c r="G744" s="8" t="s">
        <v>19</v>
      </c>
      <c r="H744" s="8" t="s">
        <v>86</v>
      </c>
      <c r="I744" s="8" t="s">
        <v>17</v>
      </c>
      <c r="J744" s="8" t="s">
        <v>17</v>
      </c>
      <c r="K744">
        <v>1852</v>
      </c>
      <c r="L744">
        <v>155</v>
      </c>
      <c r="M744">
        <v>300</v>
      </c>
      <c r="N744">
        <v>516</v>
      </c>
      <c r="O744">
        <v>421.09</v>
      </c>
      <c r="P744">
        <v>367.04</v>
      </c>
      <c r="Q744">
        <v>54.05</v>
      </c>
      <c r="R744">
        <v>3048.4617480000002</v>
      </c>
      <c r="S744">
        <v>285</v>
      </c>
      <c r="T744">
        <v>1431</v>
      </c>
      <c r="U744">
        <v>120</v>
      </c>
      <c r="V744">
        <v>22.300215999999999</v>
      </c>
      <c r="W744">
        <v>48.680788999999997</v>
      </c>
      <c r="X744">
        <v>21.720593999999998</v>
      </c>
      <c r="Y744">
        <v>6.3953490000000004</v>
      </c>
      <c r="Z744">
        <v>0</v>
      </c>
    </row>
    <row r="745" spans="1:26" x14ac:dyDescent="0.25">
      <c r="A745" s="2" t="s">
        <v>548</v>
      </c>
      <c r="B745" s="2" t="s">
        <v>558</v>
      </c>
      <c r="C745" s="2" t="s">
        <v>587</v>
      </c>
      <c r="D745" s="26">
        <v>120403</v>
      </c>
      <c r="E745" t="s">
        <v>18</v>
      </c>
      <c r="F745" s="8" t="s">
        <v>18</v>
      </c>
      <c r="G745" s="8" t="s">
        <v>17</v>
      </c>
      <c r="H745" s="8" t="s">
        <v>18</v>
      </c>
      <c r="I745" s="8" t="s">
        <v>17</v>
      </c>
      <c r="J745" s="8" t="s">
        <v>17</v>
      </c>
      <c r="K745">
        <v>4284</v>
      </c>
      <c r="L745">
        <v>351</v>
      </c>
      <c r="M745">
        <v>706</v>
      </c>
      <c r="N745">
        <v>1303</v>
      </c>
      <c r="O745">
        <v>11350.8</v>
      </c>
      <c r="P745">
        <v>2757.17</v>
      </c>
      <c r="Q745">
        <v>8593.6299999999992</v>
      </c>
      <c r="R745">
        <v>24832.282200000001</v>
      </c>
      <c r="S745">
        <v>3157</v>
      </c>
      <c r="T745">
        <v>4701</v>
      </c>
      <c r="U745">
        <v>1303</v>
      </c>
      <c r="V745">
        <v>30.718954</v>
      </c>
      <c r="W745">
        <v>48.858083999999998</v>
      </c>
      <c r="X745">
        <v>19.550682999999999</v>
      </c>
      <c r="Y745">
        <v>17.498080999999999</v>
      </c>
      <c r="Z745">
        <v>4358</v>
      </c>
    </row>
    <row r="746" spans="1:26" x14ac:dyDescent="0.25">
      <c r="A746" s="2" t="s">
        <v>548</v>
      </c>
      <c r="B746" s="2" t="s">
        <v>558</v>
      </c>
      <c r="C746" s="2" t="s">
        <v>588</v>
      </c>
      <c r="D746" s="26">
        <v>120420</v>
      </c>
      <c r="E746" t="s">
        <v>18</v>
      </c>
      <c r="F746" s="8" t="s">
        <v>18</v>
      </c>
      <c r="G746" s="8" t="s">
        <v>18</v>
      </c>
      <c r="H746" s="8" t="s">
        <v>86</v>
      </c>
      <c r="I746" s="8" t="s">
        <v>18</v>
      </c>
      <c r="J746" s="8" t="s">
        <v>18</v>
      </c>
      <c r="K746">
        <v>1017</v>
      </c>
      <c r="L746">
        <v>68</v>
      </c>
      <c r="M746">
        <v>216</v>
      </c>
      <c r="N746">
        <v>308</v>
      </c>
      <c r="O746">
        <v>578.62</v>
      </c>
      <c r="P746">
        <v>89.37</v>
      </c>
      <c r="Q746">
        <v>489.25</v>
      </c>
      <c r="R746">
        <v>84.0608</v>
      </c>
      <c r="S746">
        <v>788</v>
      </c>
      <c r="T746">
        <v>1012</v>
      </c>
      <c r="U746">
        <v>5</v>
      </c>
      <c r="V746">
        <v>24.773413999999999</v>
      </c>
      <c r="W746">
        <v>30.405244</v>
      </c>
      <c r="X746">
        <v>30.183914999999999</v>
      </c>
      <c r="Y746">
        <v>6.168831</v>
      </c>
      <c r="Z746">
        <v>0</v>
      </c>
    </row>
    <row r="747" spans="1:26" x14ac:dyDescent="0.25">
      <c r="A747" s="2" t="s">
        <v>548</v>
      </c>
      <c r="B747" s="2" t="s">
        <v>475</v>
      </c>
      <c r="C747" s="2" t="s">
        <v>589</v>
      </c>
      <c r="D747" s="26">
        <v>120207</v>
      </c>
      <c r="E747" t="s">
        <v>18</v>
      </c>
      <c r="F747" s="8" t="s">
        <v>18</v>
      </c>
      <c r="G747" s="8" t="s">
        <v>19</v>
      </c>
      <c r="H747" s="8" t="s">
        <v>86</v>
      </c>
      <c r="I747" s="8" t="s">
        <v>17</v>
      </c>
      <c r="J747" s="8" t="s">
        <v>17</v>
      </c>
      <c r="K747">
        <v>972</v>
      </c>
      <c r="L747">
        <v>77</v>
      </c>
      <c r="M747">
        <v>170</v>
      </c>
      <c r="N747">
        <v>311</v>
      </c>
      <c r="O747">
        <v>339.8</v>
      </c>
      <c r="P747">
        <v>263.75</v>
      </c>
      <c r="Q747">
        <v>76.05</v>
      </c>
      <c r="R747">
        <v>2172.5183000000002</v>
      </c>
      <c r="S747">
        <v>1190</v>
      </c>
      <c r="T747">
        <v>2535</v>
      </c>
      <c r="U747">
        <v>57</v>
      </c>
      <c r="V747">
        <v>11.728395000000001</v>
      </c>
      <c r="W747">
        <v>49.560110000000002</v>
      </c>
      <c r="X747">
        <v>29.663170999999998</v>
      </c>
      <c r="Y747">
        <v>13.504823</v>
      </c>
      <c r="Z747">
        <v>0</v>
      </c>
    </row>
    <row r="748" spans="1:26" x14ac:dyDescent="0.25">
      <c r="A748" s="2" t="s">
        <v>548</v>
      </c>
      <c r="B748" s="2" t="s">
        <v>558</v>
      </c>
      <c r="C748" s="2" t="s">
        <v>590</v>
      </c>
      <c r="D748" s="26">
        <v>120421</v>
      </c>
      <c r="E748" t="s">
        <v>18</v>
      </c>
      <c r="F748" s="8" t="s">
        <v>18</v>
      </c>
      <c r="G748" s="8" t="s">
        <v>17</v>
      </c>
      <c r="H748" s="8" t="s">
        <v>86</v>
      </c>
      <c r="I748" s="8" t="s">
        <v>18</v>
      </c>
      <c r="J748" s="8" t="s">
        <v>18</v>
      </c>
      <c r="K748">
        <v>2335</v>
      </c>
      <c r="L748">
        <v>193</v>
      </c>
      <c r="M748">
        <v>445</v>
      </c>
      <c r="N748">
        <v>696</v>
      </c>
      <c r="O748">
        <v>506.81</v>
      </c>
      <c r="P748">
        <v>146.75</v>
      </c>
      <c r="Q748">
        <v>360.06</v>
      </c>
      <c r="R748">
        <v>599.79369999999994</v>
      </c>
      <c r="S748">
        <v>700</v>
      </c>
      <c r="T748">
        <v>1829</v>
      </c>
      <c r="U748">
        <v>1</v>
      </c>
      <c r="V748">
        <v>16.231262999999998</v>
      </c>
      <c r="W748">
        <v>64.553625999999994</v>
      </c>
      <c r="X748">
        <v>13.526513</v>
      </c>
      <c r="Y748">
        <v>2.7298849999999999</v>
      </c>
      <c r="Z748">
        <v>0</v>
      </c>
    </row>
    <row r="749" spans="1:26" x14ac:dyDescent="0.25">
      <c r="A749" s="2" t="s">
        <v>548</v>
      </c>
      <c r="B749" s="2" t="s">
        <v>558</v>
      </c>
      <c r="C749" s="2" t="s">
        <v>591</v>
      </c>
      <c r="D749" s="26">
        <v>120409</v>
      </c>
      <c r="E749" t="s">
        <v>18</v>
      </c>
      <c r="F749" s="8" t="s">
        <v>16</v>
      </c>
      <c r="G749" s="8" t="s">
        <v>17</v>
      </c>
      <c r="H749" s="8" t="s">
        <v>86</v>
      </c>
      <c r="I749" s="8" t="s">
        <v>18</v>
      </c>
      <c r="J749" s="8" t="s">
        <v>18</v>
      </c>
      <c r="K749">
        <v>1000</v>
      </c>
      <c r="L749">
        <v>77</v>
      </c>
      <c r="M749">
        <v>218</v>
      </c>
      <c r="N749">
        <v>313</v>
      </c>
      <c r="O749">
        <v>541.82000000000005</v>
      </c>
      <c r="P749">
        <v>257.32</v>
      </c>
      <c r="Q749">
        <v>284.5</v>
      </c>
      <c r="R749">
        <v>866.17139999999995</v>
      </c>
      <c r="S749">
        <v>311</v>
      </c>
      <c r="T749">
        <v>506</v>
      </c>
      <c r="U749">
        <v>0</v>
      </c>
      <c r="V749">
        <v>21</v>
      </c>
      <c r="W749">
        <v>53.274749</v>
      </c>
      <c r="X749">
        <v>12.875374000000001</v>
      </c>
      <c r="Y749">
        <v>0.31948900000000002</v>
      </c>
      <c r="Z749">
        <v>0</v>
      </c>
    </row>
    <row r="750" spans="1:26" x14ac:dyDescent="0.25">
      <c r="A750" s="2" t="s">
        <v>548</v>
      </c>
      <c r="B750" s="2" t="s">
        <v>558</v>
      </c>
      <c r="C750" s="2" t="s">
        <v>1583</v>
      </c>
      <c r="D750" s="26">
        <v>120428</v>
      </c>
      <c r="E750" t="s">
        <v>18</v>
      </c>
      <c r="F750" s="8" t="s">
        <v>18</v>
      </c>
      <c r="G750" s="8" t="s">
        <v>18</v>
      </c>
      <c r="H750" s="8" t="s">
        <v>86</v>
      </c>
      <c r="I750" s="8" t="s">
        <v>18</v>
      </c>
      <c r="J750" s="8" t="s">
        <v>18</v>
      </c>
      <c r="K750">
        <v>2538</v>
      </c>
      <c r="L750">
        <v>226</v>
      </c>
      <c r="M750">
        <v>321</v>
      </c>
      <c r="N750">
        <v>688</v>
      </c>
      <c r="O750">
        <v>541.5</v>
      </c>
      <c r="P750">
        <v>85.07</v>
      </c>
      <c r="Q750">
        <v>456.43</v>
      </c>
      <c r="R750">
        <v>275.37810000000002</v>
      </c>
      <c r="S750">
        <v>1738</v>
      </c>
      <c r="T750">
        <v>1332</v>
      </c>
      <c r="U750">
        <v>4</v>
      </c>
      <c r="V750">
        <v>18.221865999999999</v>
      </c>
      <c r="W750">
        <v>50.553474000000001</v>
      </c>
      <c r="X750">
        <v>20.115618999999999</v>
      </c>
      <c r="Y750">
        <v>9.011628</v>
      </c>
      <c r="Z750">
        <v>0</v>
      </c>
    </row>
    <row r="751" spans="1:26" x14ac:dyDescent="0.25">
      <c r="A751" s="2" t="s">
        <v>548</v>
      </c>
      <c r="B751" s="2" t="s">
        <v>558</v>
      </c>
      <c r="C751" s="2" t="s">
        <v>592</v>
      </c>
      <c r="D751" s="26">
        <v>120407</v>
      </c>
      <c r="E751" t="s">
        <v>18</v>
      </c>
      <c r="F751" s="8" t="s">
        <v>16</v>
      </c>
      <c r="G751" s="8" t="s">
        <v>18</v>
      </c>
      <c r="H751" s="8" t="s">
        <v>86</v>
      </c>
      <c r="I751" s="8" t="s">
        <v>16</v>
      </c>
      <c r="J751" s="8" t="s">
        <v>18</v>
      </c>
      <c r="K751">
        <v>2598</v>
      </c>
      <c r="L751">
        <v>229</v>
      </c>
      <c r="M751">
        <v>435</v>
      </c>
      <c r="N751">
        <v>748</v>
      </c>
      <c r="O751">
        <v>451.57</v>
      </c>
      <c r="P751">
        <v>104.17</v>
      </c>
      <c r="Q751">
        <v>347.4</v>
      </c>
      <c r="R751">
        <v>141.03139999999999</v>
      </c>
      <c r="S751">
        <v>1586</v>
      </c>
      <c r="T751">
        <v>1132</v>
      </c>
      <c r="U751">
        <v>16</v>
      </c>
      <c r="V751">
        <v>19.365079000000001</v>
      </c>
      <c r="W751">
        <v>45.63861</v>
      </c>
      <c r="X751">
        <v>14.698843999999999</v>
      </c>
      <c r="Y751">
        <v>4.1443849999999998</v>
      </c>
      <c r="Z751">
        <v>0</v>
      </c>
    </row>
    <row r="752" spans="1:26" x14ac:dyDescent="0.25">
      <c r="A752" s="2" t="s">
        <v>548</v>
      </c>
      <c r="B752" s="2" t="s">
        <v>558</v>
      </c>
      <c r="C752" s="2" t="s">
        <v>593</v>
      </c>
      <c r="D752" s="26">
        <v>120408</v>
      </c>
      <c r="E752" t="s">
        <v>18</v>
      </c>
      <c r="F752" s="8" t="s">
        <v>18</v>
      </c>
      <c r="G752" s="8" t="s">
        <v>17</v>
      </c>
      <c r="H752" s="8" t="s">
        <v>86</v>
      </c>
      <c r="I752" s="8" t="s">
        <v>18</v>
      </c>
      <c r="J752" s="8" t="s">
        <v>18</v>
      </c>
      <c r="K752">
        <v>1646</v>
      </c>
      <c r="L752">
        <v>131</v>
      </c>
      <c r="M752">
        <v>310</v>
      </c>
      <c r="N752">
        <v>487</v>
      </c>
      <c r="O752">
        <v>303.95999999999998</v>
      </c>
      <c r="P752">
        <v>106.38</v>
      </c>
      <c r="Q752">
        <v>197.58</v>
      </c>
      <c r="R752">
        <v>1154.4939999999999</v>
      </c>
      <c r="S752">
        <v>879</v>
      </c>
      <c r="T752">
        <v>850</v>
      </c>
      <c r="U752">
        <v>0</v>
      </c>
      <c r="V752">
        <v>29.222356999999999</v>
      </c>
      <c r="W752">
        <v>70.717022</v>
      </c>
      <c r="X752">
        <v>11.639061</v>
      </c>
      <c r="Y752">
        <v>3.4907599999999999</v>
      </c>
      <c r="Z752">
        <v>0</v>
      </c>
    </row>
    <row r="753" spans="1:26" x14ac:dyDescent="0.25">
      <c r="A753" s="2" t="s">
        <v>548</v>
      </c>
      <c r="B753" s="2" t="s">
        <v>558</v>
      </c>
      <c r="C753" s="2" t="s">
        <v>594</v>
      </c>
      <c r="D753" s="26">
        <v>120425</v>
      </c>
      <c r="E753" t="s">
        <v>18</v>
      </c>
      <c r="F753" s="8" t="s">
        <v>18</v>
      </c>
      <c r="G753" s="8" t="s">
        <v>19</v>
      </c>
      <c r="H753" s="8" t="s">
        <v>86</v>
      </c>
      <c r="I753" s="8" t="s">
        <v>17</v>
      </c>
      <c r="J753" s="8" t="s">
        <v>17</v>
      </c>
      <c r="K753">
        <v>1153</v>
      </c>
      <c r="L753">
        <v>86</v>
      </c>
      <c r="M753">
        <v>253</v>
      </c>
      <c r="N753">
        <v>364</v>
      </c>
      <c r="O753">
        <v>257.68</v>
      </c>
      <c r="P753">
        <v>255.79</v>
      </c>
      <c r="Q753">
        <v>1.89</v>
      </c>
      <c r="R753">
        <v>1174.0425</v>
      </c>
      <c r="S753">
        <v>497</v>
      </c>
      <c r="T753">
        <v>1486</v>
      </c>
      <c r="U753">
        <v>0</v>
      </c>
      <c r="V753">
        <v>42.06418</v>
      </c>
      <c r="W753">
        <v>40.968254000000002</v>
      </c>
      <c r="X753">
        <v>26.553659</v>
      </c>
      <c r="Y753">
        <v>7.6923079999999997</v>
      </c>
      <c r="Z753">
        <v>0</v>
      </c>
    </row>
    <row r="754" spans="1:26" x14ac:dyDescent="0.25">
      <c r="A754" s="2" t="s">
        <v>548</v>
      </c>
      <c r="B754" s="2" t="s">
        <v>558</v>
      </c>
      <c r="C754" s="2" t="s">
        <v>595</v>
      </c>
      <c r="D754" s="26">
        <v>120404</v>
      </c>
      <c r="E754" t="s">
        <v>18</v>
      </c>
      <c r="F754" s="8" t="s">
        <v>18</v>
      </c>
      <c r="G754" s="8" t="s">
        <v>18</v>
      </c>
      <c r="H754" s="8" t="s">
        <v>86</v>
      </c>
      <c r="I754" s="8" t="s">
        <v>18</v>
      </c>
      <c r="J754" s="8" t="s">
        <v>18</v>
      </c>
      <c r="K754">
        <v>1264</v>
      </c>
      <c r="L754">
        <v>105</v>
      </c>
      <c r="M754">
        <v>214</v>
      </c>
      <c r="N754">
        <v>337</v>
      </c>
      <c r="O754">
        <v>545.08000000000004</v>
      </c>
      <c r="P754">
        <v>94.97</v>
      </c>
      <c r="Q754">
        <v>450.11</v>
      </c>
      <c r="R754">
        <v>34.186</v>
      </c>
      <c r="S754">
        <v>358</v>
      </c>
      <c r="T754">
        <v>690</v>
      </c>
      <c r="U754">
        <v>5</v>
      </c>
      <c r="V754">
        <v>31.408228000000001</v>
      </c>
      <c r="W754">
        <v>43.822221999999996</v>
      </c>
      <c r="X754">
        <v>17.173445999999998</v>
      </c>
      <c r="Y754">
        <v>9.4955490000000005</v>
      </c>
      <c r="Z754">
        <v>0</v>
      </c>
    </row>
    <row r="755" spans="1:26" x14ac:dyDescent="0.25">
      <c r="A755" s="2" t="s">
        <v>548</v>
      </c>
      <c r="B755" s="2" t="s">
        <v>558</v>
      </c>
      <c r="C755" s="2" t="s">
        <v>596</v>
      </c>
      <c r="D755" s="26">
        <v>120434</v>
      </c>
      <c r="E755" t="s">
        <v>18</v>
      </c>
      <c r="F755" s="8" t="s">
        <v>18</v>
      </c>
      <c r="G755" s="8" t="s">
        <v>17</v>
      </c>
      <c r="H755" s="8" t="s">
        <v>86</v>
      </c>
      <c r="I755" s="8" t="s">
        <v>18</v>
      </c>
      <c r="J755" s="8" t="s">
        <v>18</v>
      </c>
      <c r="K755">
        <v>8992</v>
      </c>
      <c r="L755">
        <v>775</v>
      </c>
      <c r="M755">
        <v>1191</v>
      </c>
      <c r="N755">
        <v>2258</v>
      </c>
      <c r="O755">
        <v>673.68</v>
      </c>
      <c r="P755">
        <v>670.66</v>
      </c>
      <c r="Q755">
        <v>3.02</v>
      </c>
      <c r="R755">
        <v>13.8127</v>
      </c>
      <c r="S755">
        <v>259</v>
      </c>
      <c r="T755">
        <v>594</v>
      </c>
      <c r="U755">
        <v>0</v>
      </c>
      <c r="V755">
        <v>20.451976999999999</v>
      </c>
      <c r="W755">
        <v>60.096136000000001</v>
      </c>
      <c r="X755">
        <v>19.115438999999999</v>
      </c>
      <c r="Y755">
        <v>1.5943309999999999</v>
      </c>
      <c r="Z755">
        <v>0</v>
      </c>
    </row>
    <row r="756" spans="1:26" x14ac:dyDescent="0.25">
      <c r="A756" s="2" t="s">
        <v>548</v>
      </c>
      <c r="B756" s="2" t="s">
        <v>558</v>
      </c>
      <c r="C756" s="2" t="s">
        <v>597</v>
      </c>
      <c r="D756" s="26">
        <v>120414</v>
      </c>
      <c r="E756" t="s">
        <v>18</v>
      </c>
      <c r="F756" s="8" t="s">
        <v>18</v>
      </c>
      <c r="G756" s="8" t="s">
        <v>19</v>
      </c>
      <c r="H756" s="8" t="s">
        <v>17</v>
      </c>
      <c r="I756" s="8" t="s">
        <v>17</v>
      </c>
      <c r="J756" s="8" t="s">
        <v>17</v>
      </c>
      <c r="K756">
        <v>1143</v>
      </c>
      <c r="L756">
        <v>84</v>
      </c>
      <c r="M756">
        <v>244</v>
      </c>
      <c r="N756">
        <v>347</v>
      </c>
      <c r="O756">
        <v>644.95000000000005</v>
      </c>
      <c r="P756">
        <v>644</v>
      </c>
      <c r="Q756">
        <v>0.95</v>
      </c>
      <c r="R756">
        <v>5067.9665999999997</v>
      </c>
      <c r="S756">
        <v>785</v>
      </c>
      <c r="T756">
        <v>7581</v>
      </c>
      <c r="U756">
        <v>327</v>
      </c>
      <c r="V756">
        <v>29.912281</v>
      </c>
      <c r="W756">
        <v>64.231066999999996</v>
      </c>
      <c r="X756">
        <v>18.216253999999999</v>
      </c>
      <c r="Y756">
        <v>5.1873199999999997</v>
      </c>
      <c r="Z756">
        <v>1506</v>
      </c>
    </row>
    <row r="757" spans="1:26" x14ac:dyDescent="0.25">
      <c r="A757" s="2" t="s">
        <v>548</v>
      </c>
      <c r="B757" s="2" t="s">
        <v>558</v>
      </c>
      <c r="C757" s="2" t="s">
        <v>598</v>
      </c>
      <c r="D757" s="26">
        <v>120410</v>
      </c>
      <c r="E757" t="s">
        <v>18</v>
      </c>
      <c r="F757" s="8" t="s">
        <v>18</v>
      </c>
      <c r="G757" s="8" t="s">
        <v>19</v>
      </c>
      <c r="H757" s="8" t="s">
        <v>86</v>
      </c>
      <c r="I757" s="8" t="s">
        <v>17</v>
      </c>
      <c r="J757" s="8" t="s">
        <v>17</v>
      </c>
      <c r="K757">
        <v>2041</v>
      </c>
      <c r="L757">
        <v>195</v>
      </c>
      <c r="M757">
        <v>329</v>
      </c>
      <c r="N757">
        <v>563</v>
      </c>
      <c r="O757">
        <v>582.14</v>
      </c>
      <c r="P757">
        <v>341.64</v>
      </c>
      <c r="Q757">
        <v>240.5</v>
      </c>
      <c r="R757">
        <v>671.03890000000001</v>
      </c>
      <c r="S757">
        <v>1206</v>
      </c>
      <c r="T757">
        <v>550</v>
      </c>
      <c r="U757">
        <v>1</v>
      </c>
      <c r="V757">
        <v>29.299363</v>
      </c>
      <c r="W757">
        <v>44.846322999999998</v>
      </c>
      <c r="X757">
        <v>22.522511999999999</v>
      </c>
      <c r="Y757">
        <v>6.0390759999999997</v>
      </c>
      <c r="Z757">
        <v>0</v>
      </c>
    </row>
    <row r="758" spans="1:26" x14ac:dyDescent="0.25">
      <c r="A758" s="2" t="s">
        <v>548</v>
      </c>
      <c r="B758" s="2" t="s">
        <v>549</v>
      </c>
      <c r="C758" s="2" t="s">
        <v>1273</v>
      </c>
      <c r="D758" s="26">
        <v>120135</v>
      </c>
      <c r="E758" t="s">
        <v>18</v>
      </c>
      <c r="F758" s="8" t="s">
        <v>19</v>
      </c>
      <c r="G758" s="8" t="s">
        <v>19</v>
      </c>
      <c r="H758" s="8" t="s">
        <v>86</v>
      </c>
      <c r="I758" s="8" t="s">
        <v>19</v>
      </c>
      <c r="J758" s="8" t="s">
        <v>17</v>
      </c>
      <c r="K758">
        <v>6222</v>
      </c>
      <c r="L758">
        <v>599</v>
      </c>
      <c r="M758">
        <v>796</v>
      </c>
      <c r="N758">
        <v>1766</v>
      </c>
      <c r="O758">
        <v>3154.07</v>
      </c>
      <c r="P758">
        <v>2866.08</v>
      </c>
      <c r="Q758">
        <v>287.99</v>
      </c>
      <c r="R758">
        <v>43720.468699999998</v>
      </c>
      <c r="S758">
        <v>7142</v>
      </c>
      <c r="T758">
        <v>4151</v>
      </c>
      <c r="U758">
        <v>0</v>
      </c>
      <c r="V758">
        <v>43.175721000000003</v>
      </c>
      <c r="W758">
        <v>53.919972999999999</v>
      </c>
      <c r="X758">
        <v>25.177422</v>
      </c>
      <c r="Y758">
        <v>84.201586000000006</v>
      </c>
      <c r="Z758">
        <v>0</v>
      </c>
    </row>
    <row r="759" spans="1:26" x14ac:dyDescent="0.25">
      <c r="A759" s="2" t="s">
        <v>548</v>
      </c>
      <c r="B759" s="2" t="s">
        <v>558</v>
      </c>
      <c r="C759" s="2" t="s">
        <v>558</v>
      </c>
      <c r="D759" s="26">
        <v>120401</v>
      </c>
      <c r="E759" t="s">
        <v>18</v>
      </c>
      <c r="F759" s="8" t="s">
        <v>18</v>
      </c>
      <c r="G759" s="8" t="s">
        <v>18</v>
      </c>
      <c r="H759" s="8" t="s">
        <v>86</v>
      </c>
      <c r="I759" s="8" t="s">
        <v>18</v>
      </c>
      <c r="J759" s="8" t="s">
        <v>18</v>
      </c>
      <c r="K759">
        <v>17908</v>
      </c>
      <c r="L759">
        <v>1258</v>
      </c>
      <c r="M759">
        <v>2407</v>
      </c>
      <c r="N759">
        <v>4401</v>
      </c>
      <c r="O759">
        <v>922.55</v>
      </c>
      <c r="P759">
        <v>914.46</v>
      </c>
      <c r="Q759">
        <v>8.09</v>
      </c>
      <c r="R759">
        <v>6.3189000000000002</v>
      </c>
      <c r="S759">
        <v>481</v>
      </c>
      <c r="T759">
        <v>1195</v>
      </c>
      <c r="U759">
        <v>2</v>
      </c>
      <c r="V759">
        <v>16.166571999999999</v>
      </c>
      <c r="W759">
        <v>59.141419999999997</v>
      </c>
      <c r="X759">
        <v>18.065971999999999</v>
      </c>
      <c r="Y759">
        <v>1.1361049999999999</v>
      </c>
      <c r="Z759">
        <v>0</v>
      </c>
    </row>
    <row r="760" spans="1:26" x14ac:dyDescent="0.25">
      <c r="A760" s="2" t="s">
        <v>548</v>
      </c>
      <c r="B760" s="2" t="s">
        <v>599</v>
      </c>
      <c r="C760" s="2" t="s">
        <v>600</v>
      </c>
      <c r="D760" s="26">
        <v>120809</v>
      </c>
      <c r="E760" t="s">
        <v>18</v>
      </c>
      <c r="F760" s="8" t="s">
        <v>17</v>
      </c>
      <c r="G760" s="8" t="s">
        <v>18</v>
      </c>
      <c r="H760" s="8" t="s">
        <v>18</v>
      </c>
      <c r="I760" s="8" t="s">
        <v>17</v>
      </c>
      <c r="J760" s="8" t="s">
        <v>17</v>
      </c>
      <c r="K760">
        <v>690</v>
      </c>
      <c r="L760">
        <v>69</v>
      </c>
      <c r="M760">
        <v>90</v>
      </c>
      <c r="N760">
        <v>235</v>
      </c>
      <c r="O760">
        <v>0</v>
      </c>
      <c r="P760">
        <v>0</v>
      </c>
      <c r="Q760">
        <v>0</v>
      </c>
      <c r="R760">
        <v>21466.42</v>
      </c>
      <c r="S760">
        <v>536</v>
      </c>
      <c r="T760">
        <v>10276</v>
      </c>
      <c r="U760">
        <v>1398</v>
      </c>
      <c r="V760">
        <v>67.233384999999998</v>
      </c>
      <c r="W760">
        <v>78.194444000000004</v>
      </c>
      <c r="X760">
        <v>34.261454999999998</v>
      </c>
      <c r="Y760">
        <v>67.659574000000006</v>
      </c>
      <c r="Z760">
        <v>1052</v>
      </c>
    </row>
    <row r="761" spans="1:26" x14ac:dyDescent="0.25">
      <c r="A761" s="2" t="s">
        <v>548</v>
      </c>
      <c r="B761" s="2" t="s">
        <v>558</v>
      </c>
      <c r="C761" s="2" t="s">
        <v>601</v>
      </c>
      <c r="D761" s="26">
        <v>120416</v>
      </c>
      <c r="E761" t="s">
        <v>18</v>
      </c>
      <c r="F761" s="8" t="s">
        <v>18</v>
      </c>
      <c r="G761" s="8" t="s">
        <v>19</v>
      </c>
      <c r="H761" s="8" t="s">
        <v>86</v>
      </c>
      <c r="I761" s="8" t="s">
        <v>17</v>
      </c>
      <c r="J761" s="8" t="s">
        <v>17</v>
      </c>
      <c r="K761">
        <v>1732</v>
      </c>
      <c r="L761">
        <v>157</v>
      </c>
      <c r="M761">
        <v>324</v>
      </c>
      <c r="N761">
        <v>552</v>
      </c>
      <c r="O761">
        <v>389.61</v>
      </c>
      <c r="P761">
        <v>301.54000000000002</v>
      </c>
      <c r="Q761">
        <v>88.07</v>
      </c>
      <c r="R761">
        <v>639.95745199999999</v>
      </c>
      <c r="S761">
        <v>988</v>
      </c>
      <c r="T761">
        <v>908</v>
      </c>
      <c r="U761">
        <v>181</v>
      </c>
      <c r="V761">
        <v>33.371823999999997</v>
      </c>
      <c r="W761">
        <v>49.997335</v>
      </c>
      <c r="X761">
        <v>13.04332</v>
      </c>
      <c r="Y761">
        <v>9.963768</v>
      </c>
      <c r="Z761">
        <v>0</v>
      </c>
    </row>
    <row r="762" spans="1:26" x14ac:dyDescent="0.25">
      <c r="A762" s="2" t="s">
        <v>548</v>
      </c>
      <c r="B762" s="2" t="s">
        <v>558</v>
      </c>
      <c r="C762" s="2" t="s">
        <v>602</v>
      </c>
      <c r="D762" s="26">
        <v>120405</v>
      </c>
      <c r="E762" t="s">
        <v>18</v>
      </c>
      <c r="F762" s="8" t="s">
        <v>17</v>
      </c>
      <c r="G762" s="8" t="s">
        <v>19</v>
      </c>
      <c r="H762" s="8" t="s">
        <v>19</v>
      </c>
      <c r="I762" s="8" t="s">
        <v>19</v>
      </c>
      <c r="J762" s="8" t="s">
        <v>17</v>
      </c>
      <c r="K762">
        <v>1601</v>
      </c>
      <c r="L762">
        <v>149</v>
      </c>
      <c r="M762">
        <v>230</v>
      </c>
      <c r="N762">
        <v>479</v>
      </c>
      <c r="O762">
        <v>558.33000000000004</v>
      </c>
      <c r="P762">
        <v>532.12</v>
      </c>
      <c r="Q762">
        <v>26.21</v>
      </c>
      <c r="R762">
        <v>40892.302000000003</v>
      </c>
      <c r="S762">
        <v>3843</v>
      </c>
      <c r="T762">
        <v>22363</v>
      </c>
      <c r="U762">
        <v>5511</v>
      </c>
      <c r="V762">
        <v>55.247906999999998</v>
      </c>
      <c r="W762">
        <v>50.268312000000002</v>
      </c>
      <c r="X762">
        <v>18.364103</v>
      </c>
      <c r="Y762">
        <v>95.407098000000005</v>
      </c>
      <c r="Z762">
        <v>81162</v>
      </c>
    </row>
    <row r="763" spans="1:26" x14ac:dyDescent="0.25">
      <c r="A763" s="2" t="s">
        <v>548</v>
      </c>
      <c r="B763" s="2" t="s">
        <v>558</v>
      </c>
      <c r="C763" s="2" t="s">
        <v>603</v>
      </c>
      <c r="D763" s="26">
        <v>120424</v>
      </c>
      <c r="E763" t="s">
        <v>18</v>
      </c>
      <c r="F763" s="8" t="s">
        <v>18</v>
      </c>
      <c r="G763" s="8" t="s">
        <v>19</v>
      </c>
      <c r="H763" s="8" t="s">
        <v>17</v>
      </c>
      <c r="I763" s="8" t="s">
        <v>17</v>
      </c>
      <c r="J763" s="8" t="s">
        <v>17</v>
      </c>
      <c r="K763">
        <v>1226</v>
      </c>
      <c r="L763">
        <v>89</v>
      </c>
      <c r="M763">
        <v>238</v>
      </c>
      <c r="N763">
        <v>361</v>
      </c>
      <c r="O763">
        <v>373.44</v>
      </c>
      <c r="P763">
        <v>280.83999999999997</v>
      </c>
      <c r="Q763">
        <v>92.6</v>
      </c>
      <c r="R763">
        <v>256.90949999999998</v>
      </c>
      <c r="S763">
        <v>534</v>
      </c>
      <c r="T763">
        <v>546</v>
      </c>
      <c r="U763">
        <v>0</v>
      </c>
      <c r="V763">
        <v>38.662315999999997</v>
      </c>
      <c r="W763">
        <v>31.178049000000001</v>
      </c>
      <c r="X763">
        <v>23.942515</v>
      </c>
      <c r="Y763">
        <v>6.3711909999999996</v>
      </c>
      <c r="Z763">
        <v>221</v>
      </c>
    </row>
    <row r="764" spans="1:26" x14ac:dyDescent="0.25">
      <c r="A764" s="2" t="s">
        <v>548</v>
      </c>
      <c r="B764" s="2" t="s">
        <v>558</v>
      </c>
      <c r="C764" s="2" t="s">
        <v>604</v>
      </c>
      <c r="D764" s="26">
        <v>120411</v>
      </c>
      <c r="E764" t="s">
        <v>18</v>
      </c>
      <c r="F764" s="8" t="s">
        <v>19</v>
      </c>
      <c r="G764" s="8" t="s">
        <v>19</v>
      </c>
      <c r="H764" s="8" t="s">
        <v>86</v>
      </c>
      <c r="I764" s="8" t="s">
        <v>19</v>
      </c>
      <c r="J764" s="8" t="s">
        <v>17</v>
      </c>
      <c r="K764">
        <v>558</v>
      </c>
      <c r="L764">
        <v>35</v>
      </c>
      <c r="M764">
        <v>177</v>
      </c>
      <c r="N764">
        <v>218</v>
      </c>
      <c r="O764">
        <v>412.35</v>
      </c>
      <c r="P764">
        <v>402.93</v>
      </c>
      <c r="Q764">
        <v>9.42</v>
      </c>
      <c r="R764">
        <v>2393.9549999999999</v>
      </c>
      <c r="S764">
        <v>789</v>
      </c>
      <c r="T764">
        <v>4680</v>
      </c>
      <c r="U764">
        <v>0</v>
      </c>
      <c r="V764">
        <v>65.232974999999996</v>
      </c>
      <c r="W764">
        <v>63.076923000000001</v>
      </c>
      <c r="X764">
        <v>33.455471000000003</v>
      </c>
      <c r="Y764">
        <v>16.972477000000001</v>
      </c>
      <c r="Z764">
        <v>0</v>
      </c>
    </row>
    <row r="765" spans="1:26" x14ac:dyDescent="0.25">
      <c r="A765" s="2" t="s">
        <v>548</v>
      </c>
      <c r="B765" s="2" t="s">
        <v>558</v>
      </c>
      <c r="C765" s="2" t="s">
        <v>605</v>
      </c>
      <c r="D765" s="26">
        <v>120417</v>
      </c>
      <c r="E765" t="s">
        <v>18</v>
      </c>
      <c r="F765" s="8" t="s">
        <v>17</v>
      </c>
      <c r="G765" s="8" t="s">
        <v>17</v>
      </c>
      <c r="H765" s="8" t="s">
        <v>86</v>
      </c>
      <c r="I765" s="8" t="s">
        <v>17</v>
      </c>
      <c r="J765" s="8" t="s">
        <v>17</v>
      </c>
      <c r="K765">
        <v>732</v>
      </c>
      <c r="L765">
        <v>60</v>
      </c>
      <c r="M765">
        <v>126</v>
      </c>
      <c r="N765">
        <v>220</v>
      </c>
      <c r="O765">
        <v>88.2</v>
      </c>
      <c r="P765">
        <v>62.06</v>
      </c>
      <c r="Q765">
        <v>26.14</v>
      </c>
      <c r="R765">
        <v>1159.0983000000001</v>
      </c>
      <c r="S765">
        <v>388</v>
      </c>
      <c r="T765">
        <v>2325</v>
      </c>
      <c r="U765">
        <v>298</v>
      </c>
      <c r="V765">
        <v>55.464480999999999</v>
      </c>
      <c r="W765">
        <v>67.620639999999995</v>
      </c>
      <c r="X765">
        <v>15.125731</v>
      </c>
      <c r="Y765">
        <v>29.545455</v>
      </c>
      <c r="Z765">
        <v>0</v>
      </c>
    </row>
    <row r="766" spans="1:26" x14ac:dyDescent="0.25">
      <c r="A766" s="2" t="s">
        <v>548</v>
      </c>
      <c r="B766" s="2" t="s">
        <v>558</v>
      </c>
      <c r="C766" s="2" t="s">
        <v>606</v>
      </c>
      <c r="D766" s="26">
        <v>120412</v>
      </c>
      <c r="E766" t="s">
        <v>18</v>
      </c>
      <c r="F766" s="8" t="s">
        <v>18</v>
      </c>
      <c r="G766" s="8" t="s">
        <v>19</v>
      </c>
      <c r="H766" s="8" t="s">
        <v>86</v>
      </c>
      <c r="I766" s="8" t="s">
        <v>17</v>
      </c>
      <c r="J766" s="8" t="s">
        <v>17</v>
      </c>
      <c r="K766">
        <v>745</v>
      </c>
      <c r="L766">
        <v>67</v>
      </c>
      <c r="M766">
        <v>158</v>
      </c>
      <c r="N766">
        <v>236</v>
      </c>
      <c r="O766">
        <v>135.74</v>
      </c>
      <c r="P766">
        <v>97.31</v>
      </c>
      <c r="Q766">
        <v>38.43</v>
      </c>
      <c r="R766">
        <v>1310.1898000000001</v>
      </c>
      <c r="S766">
        <v>345</v>
      </c>
      <c r="T766">
        <v>596</v>
      </c>
      <c r="U766">
        <v>0</v>
      </c>
      <c r="V766">
        <v>35.167785000000002</v>
      </c>
      <c r="W766">
        <v>54.406481999999997</v>
      </c>
      <c r="X766">
        <v>17.990687999999999</v>
      </c>
      <c r="Y766">
        <v>9.3220340000000004</v>
      </c>
      <c r="Z766">
        <v>0</v>
      </c>
    </row>
    <row r="767" spans="1:26" x14ac:dyDescent="0.25">
      <c r="A767" s="2" t="s">
        <v>548</v>
      </c>
      <c r="B767" s="2" t="s">
        <v>558</v>
      </c>
      <c r="C767" s="2" t="s">
        <v>607</v>
      </c>
      <c r="D767" s="26">
        <v>120415</v>
      </c>
      <c r="E767" t="s">
        <v>18</v>
      </c>
      <c r="F767" s="8" t="s">
        <v>17</v>
      </c>
      <c r="G767" s="8" t="s">
        <v>19</v>
      </c>
      <c r="H767" s="8" t="s">
        <v>18</v>
      </c>
      <c r="I767" s="8" t="s">
        <v>19</v>
      </c>
      <c r="J767" s="8" t="s">
        <v>17</v>
      </c>
      <c r="K767">
        <v>1451</v>
      </c>
      <c r="L767">
        <v>95</v>
      </c>
      <c r="M767">
        <v>384</v>
      </c>
      <c r="N767">
        <v>515</v>
      </c>
      <c r="O767">
        <v>180.91</v>
      </c>
      <c r="P767">
        <v>178.46</v>
      </c>
      <c r="Q767">
        <v>2.4500000000000002</v>
      </c>
      <c r="R767">
        <v>1878.2260000000001</v>
      </c>
      <c r="S767">
        <v>446</v>
      </c>
      <c r="T767">
        <v>1165</v>
      </c>
      <c r="U767">
        <v>1</v>
      </c>
      <c r="V767">
        <v>77.808408</v>
      </c>
      <c r="W767">
        <v>62.662092000000001</v>
      </c>
      <c r="X767">
        <v>19.167024999999999</v>
      </c>
      <c r="Y767">
        <v>21.747572999999999</v>
      </c>
      <c r="Z767">
        <v>135</v>
      </c>
    </row>
    <row r="768" spans="1:26" x14ac:dyDescent="0.25">
      <c r="A768" s="2" t="s">
        <v>548</v>
      </c>
      <c r="B768" s="2" t="s">
        <v>558</v>
      </c>
      <c r="C768" s="2" t="s">
        <v>608</v>
      </c>
      <c r="D768" s="26">
        <v>120406</v>
      </c>
      <c r="E768" t="s">
        <v>18</v>
      </c>
      <c r="F768" s="8" t="s">
        <v>17</v>
      </c>
      <c r="G768" s="8" t="s">
        <v>19</v>
      </c>
      <c r="H768" s="8" t="s">
        <v>86</v>
      </c>
      <c r="I768" s="8" t="s">
        <v>17</v>
      </c>
      <c r="J768" s="8" t="s">
        <v>17</v>
      </c>
      <c r="K768">
        <v>1410</v>
      </c>
      <c r="L768">
        <v>140</v>
      </c>
      <c r="M768">
        <v>195</v>
      </c>
      <c r="N768">
        <v>443</v>
      </c>
      <c r="O768">
        <v>250.47</v>
      </c>
      <c r="P768">
        <v>248.65</v>
      </c>
      <c r="Q768">
        <v>1.82</v>
      </c>
      <c r="R768">
        <v>3888.5848000000001</v>
      </c>
      <c r="S768">
        <v>440</v>
      </c>
      <c r="T768">
        <v>4171</v>
      </c>
      <c r="U768">
        <v>0</v>
      </c>
      <c r="V768">
        <v>50.425531999999997</v>
      </c>
      <c r="W768">
        <v>64.429704999999998</v>
      </c>
      <c r="X768">
        <v>18.198378000000002</v>
      </c>
      <c r="Y768">
        <v>53.950339</v>
      </c>
      <c r="Z768">
        <v>0</v>
      </c>
    </row>
    <row r="769" spans="1:26" x14ac:dyDescent="0.25">
      <c r="A769" s="2" t="s">
        <v>548</v>
      </c>
      <c r="B769" s="2" t="s">
        <v>599</v>
      </c>
      <c r="C769" s="2" t="s">
        <v>609</v>
      </c>
      <c r="D769" s="26">
        <v>120802</v>
      </c>
      <c r="E769" t="s">
        <v>18</v>
      </c>
      <c r="F769" s="8" t="s">
        <v>17</v>
      </c>
      <c r="G769" s="8" t="s">
        <v>19</v>
      </c>
      <c r="H769" s="8" t="s">
        <v>86</v>
      </c>
      <c r="I769" s="8" t="s">
        <v>17</v>
      </c>
      <c r="J769" s="8" t="s">
        <v>17</v>
      </c>
      <c r="K769">
        <v>687</v>
      </c>
      <c r="L769">
        <v>65</v>
      </c>
      <c r="M769">
        <v>133</v>
      </c>
      <c r="N769">
        <v>260</v>
      </c>
      <c r="O769">
        <v>452.66</v>
      </c>
      <c r="P769">
        <v>400.07</v>
      </c>
      <c r="Q769">
        <v>52.59</v>
      </c>
      <c r="R769">
        <v>11517.68</v>
      </c>
      <c r="S769">
        <v>1166</v>
      </c>
      <c r="T769">
        <v>20901</v>
      </c>
      <c r="U769">
        <v>81</v>
      </c>
      <c r="V769">
        <v>56.079027000000004</v>
      </c>
      <c r="W769">
        <v>86.717033000000001</v>
      </c>
      <c r="X769">
        <v>19.364049999999999</v>
      </c>
      <c r="Y769">
        <v>33.461537999999997</v>
      </c>
      <c r="Z769">
        <v>0</v>
      </c>
    </row>
    <row r="770" spans="1:26" x14ac:dyDescent="0.25">
      <c r="A770" s="2" t="s">
        <v>548</v>
      </c>
      <c r="B770" s="2" t="s">
        <v>558</v>
      </c>
      <c r="C770" s="2" t="s">
        <v>610</v>
      </c>
      <c r="D770" s="26">
        <v>120418</v>
      </c>
      <c r="E770" t="s">
        <v>18</v>
      </c>
      <c r="F770" s="8" t="s">
        <v>18</v>
      </c>
      <c r="G770" s="8" t="s">
        <v>17</v>
      </c>
      <c r="H770" s="8" t="s">
        <v>17</v>
      </c>
      <c r="I770" s="8" t="s">
        <v>17</v>
      </c>
      <c r="J770" s="8" t="s">
        <v>17</v>
      </c>
      <c r="K770">
        <v>1573</v>
      </c>
      <c r="L770">
        <v>152</v>
      </c>
      <c r="M770">
        <v>286</v>
      </c>
      <c r="N770">
        <v>493</v>
      </c>
      <c r="O770">
        <v>405.31</v>
      </c>
      <c r="P770">
        <v>222.73</v>
      </c>
      <c r="Q770">
        <v>182.58</v>
      </c>
      <c r="R770">
        <v>5897.6115</v>
      </c>
      <c r="S770">
        <v>1304</v>
      </c>
      <c r="T770">
        <v>5016</v>
      </c>
      <c r="U770">
        <v>39</v>
      </c>
      <c r="V770">
        <v>25.937698999999999</v>
      </c>
      <c r="W770">
        <v>35.624307999999999</v>
      </c>
      <c r="X770">
        <v>21.836213000000001</v>
      </c>
      <c r="Y770">
        <v>17.849899000000001</v>
      </c>
      <c r="Z770">
        <v>5643</v>
      </c>
    </row>
    <row r="771" spans="1:26" x14ac:dyDescent="0.25">
      <c r="A771" s="2" t="s">
        <v>548</v>
      </c>
      <c r="B771" s="2" t="s">
        <v>475</v>
      </c>
      <c r="C771" s="2" t="s">
        <v>611</v>
      </c>
      <c r="D771" s="26">
        <v>120203</v>
      </c>
      <c r="E771" t="s">
        <v>18</v>
      </c>
      <c r="F771" s="8" t="s">
        <v>19</v>
      </c>
      <c r="G771" s="8" t="s">
        <v>19</v>
      </c>
      <c r="H771" s="8" t="s">
        <v>18</v>
      </c>
      <c r="I771" s="8" t="s">
        <v>19</v>
      </c>
      <c r="J771" s="8" t="s">
        <v>17</v>
      </c>
      <c r="K771">
        <v>3502</v>
      </c>
      <c r="L771">
        <v>371</v>
      </c>
      <c r="M771">
        <v>552</v>
      </c>
      <c r="N771">
        <v>1064</v>
      </c>
      <c r="O771">
        <v>1581.15</v>
      </c>
      <c r="P771">
        <v>1400.47</v>
      </c>
      <c r="Q771">
        <v>180.68</v>
      </c>
      <c r="R771">
        <v>39936.575499999999</v>
      </c>
      <c r="S771">
        <v>3480</v>
      </c>
      <c r="T771">
        <v>4746</v>
      </c>
      <c r="U771">
        <v>8</v>
      </c>
      <c r="V771">
        <v>50</v>
      </c>
      <c r="W771">
        <v>46.626351999999997</v>
      </c>
      <c r="X771">
        <v>41.578811999999999</v>
      </c>
      <c r="Y771">
        <v>47.180450999999998</v>
      </c>
      <c r="Z771">
        <v>185</v>
      </c>
    </row>
    <row r="772" spans="1:26" x14ac:dyDescent="0.25">
      <c r="A772" s="2" t="s">
        <v>548</v>
      </c>
      <c r="B772" s="2" t="s">
        <v>558</v>
      </c>
      <c r="C772" s="2" t="s">
        <v>612</v>
      </c>
      <c r="D772" s="26">
        <v>120402</v>
      </c>
      <c r="E772" t="s">
        <v>18</v>
      </c>
      <c r="F772" s="8" t="s">
        <v>18</v>
      </c>
      <c r="G772" s="8" t="s">
        <v>19</v>
      </c>
      <c r="H772" s="8" t="s">
        <v>18</v>
      </c>
      <c r="I772" s="8" t="s">
        <v>17</v>
      </c>
      <c r="J772" s="8" t="s">
        <v>17</v>
      </c>
      <c r="K772">
        <v>6077</v>
      </c>
      <c r="L772">
        <v>428</v>
      </c>
      <c r="M772">
        <v>1139</v>
      </c>
      <c r="N772">
        <v>1930</v>
      </c>
      <c r="O772">
        <v>2528.61</v>
      </c>
      <c r="P772">
        <v>2447.8000000000002</v>
      </c>
      <c r="Q772">
        <v>80.81</v>
      </c>
      <c r="R772">
        <v>7537.4763000000003</v>
      </c>
      <c r="S772">
        <v>2433</v>
      </c>
      <c r="T772">
        <v>9996</v>
      </c>
      <c r="U772">
        <v>6</v>
      </c>
      <c r="V772">
        <v>29.625968</v>
      </c>
      <c r="W772">
        <v>49.557251999999998</v>
      </c>
      <c r="X772">
        <v>19.354997000000001</v>
      </c>
      <c r="Y772">
        <v>15.595855</v>
      </c>
      <c r="Z772">
        <v>97</v>
      </c>
    </row>
    <row r="773" spans="1:26" x14ac:dyDescent="0.25">
      <c r="A773" s="2" t="s">
        <v>548</v>
      </c>
      <c r="B773" s="2" t="s">
        <v>475</v>
      </c>
      <c r="C773" s="2" t="s">
        <v>613</v>
      </c>
      <c r="D773" s="26">
        <v>120206</v>
      </c>
      <c r="E773" t="s">
        <v>18</v>
      </c>
      <c r="F773" s="8" t="s">
        <v>19</v>
      </c>
      <c r="G773" s="8" t="s">
        <v>19</v>
      </c>
      <c r="H773" s="8" t="s">
        <v>17</v>
      </c>
      <c r="I773" s="8" t="s">
        <v>19</v>
      </c>
      <c r="J773" s="8" t="s">
        <v>17</v>
      </c>
      <c r="K773">
        <v>5377</v>
      </c>
      <c r="L773">
        <v>486</v>
      </c>
      <c r="M773">
        <v>781</v>
      </c>
      <c r="N773">
        <v>1644</v>
      </c>
      <c r="O773">
        <v>816.11</v>
      </c>
      <c r="P773">
        <v>497.44</v>
      </c>
      <c r="Q773">
        <v>318.67</v>
      </c>
      <c r="R773">
        <v>58589.837</v>
      </c>
      <c r="S773">
        <v>3907</v>
      </c>
      <c r="T773">
        <v>7575</v>
      </c>
      <c r="U773">
        <v>1014</v>
      </c>
      <c r="V773">
        <v>40.046747000000003</v>
      </c>
      <c r="W773">
        <v>50.002006000000002</v>
      </c>
      <c r="X773">
        <v>32.251109999999997</v>
      </c>
      <c r="Y773">
        <v>30.961071</v>
      </c>
      <c r="Z773">
        <v>7263</v>
      </c>
    </row>
    <row r="774" spans="1:26" x14ac:dyDescent="0.25">
      <c r="A774" s="2" t="s">
        <v>548</v>
      </c>
      <c r="B774" s="2" t="s">
        <v>558</v>
      </c>
      <c r="C774" s="2" t="s">
        <v>614</v>
      </c>
      <c r="D774" s="26">
        <v>120426</v>
      </c>
      <c r="E774" t="s">
        <v>18</v>
      </c>
      <c r="F774" s="8" t="s">
        <v>19</v>
      </c>
      <c r="G774" s="8" t="s">
        <v>19</v>
      </c>
      <c r="H774" s="8" t="s">
        <v>86</v>
      </c>
      <c r="I774" s="8" t="s">
        <v>19</v>
      </c>
      <c r="J774" s="8" t="s">
        <v>17</v>
      </c>
      <c r="K774">
        <v>1427</v>
      </c>
      <c r="L774">
        <v>125</v>
      </c>
      <c r="M774">
        <v>247</v>
      </c>
      <c r="N774">
        <v>419</v>
      </c>
      <c r="O774">
        <v>762.77</v>
      </c>
      <c r="P774">
        <v>732.44</v>
      </c>
      <c r="Q774">
        <v>30.33</v>
      </c>
      <c r="R774">
        <v>15449.032499999999</v>
      </c>
      <c r="S774">
        <v>3238</v>
      </c>
      <c r="T774">
        <v>28401</v>
      </c>
      <c r="U774">
        <v>215</v>
      </c>
      <c r="V774">
        <v>34.898387999999997</v>
      </c>
      <c r="W774">
        <v>66.791632000000007</v>
      </c>
      <c r="X774">
        <v>30.824248999999998</v>
      </c>
      <c r="Y774">
        <v>74.701671000000005</v>
      </c>
      <c r="Z774">
        <v>0</v>
      </c>
    </row>
    <row r="775" spans="1:26" x14ac:dyDescent="0.25">
      <c r="A775" s="2" t="s">
        <v>548</v>
      </c>
      <c r="B775" s="2" t="s">
        <v>558</v>
      </c>
      <c r="C775" s="2" t="s">
        <v>615</v>
      </c>
      <c r="D775" s="26">
        <v>120422</v>
      </c>
      <c r="E775" t="s">
        <v>18</v>
      </c>
      <c r="F775" s="8" t="s">
        <v>17</v>
      </c>
      <c r="G775" s="8" t="s">
        <v>17</v>
      </c>
      <c r="H775" s="8" t="s">
        <v>18</v>
      </c>
      <c r="I775" s="8" t="s">
        <v>17</v>
      </c>
      <c r="J775" s="8" t="s">
        <v>17</v>
      </c>
      <c r="K775">
        <v>892</v>
      </c>
      <c r="L775">
        <v>55</v>
      </c>
      <c r="M775">
        <v>245</v>
      </c>
      <c r="N775">
        <v>326</v>
      </c>
      <c r="O775">
        <v>208.9</v>
      </c>
      <c r="P775">
        <v>184.91</v>
      </c>
      <c r="Q775">
        <v>23.99</v>
      </c>
      <c r="R775">
        <v>121.262</v>
      </c>
      <c r="S775">
        <v>410</v>
      </c>
      <c r="T775">
        <v>1908</v>
      </c>
      <c r="U775">
        <v>0</v>
      </c>
      <c r="V775">
        <v>55.044843</v>
      </c>
      <c r="W775">
        <v>46.812555000000003</v>
      </c>
      <c r="X775">
        <v>26.968050999999999</v>
      </c>
      <c r="Y775">
        <v>22.392638000000002</v>
      </c>
      <c r="Z775">
        <v>251</v>
      </c>
    </row>
    <row r="776" spans="1:26" x14ac:dyDescent="0.25">
      <c r="A776" s="2" t="s">
        <v>548</v>
      </c>
      <c r="B776" s="2" t="s">
        <v>475</v>
      </c>
      <c r="C776" s="2" t="s">
        <v>616</v>
      </c>
      <c r="D776" s="26">
        <v>120205</v>
      </c>
      <c r="E776" t="s">
        <v>18</v>
      </c>
      <c r="F776" s="8" t="s">
        <v>17</v>
      </c>
      <c r="G776" s="8" t="s">
        <v>17</v>
      </c>
      <c r="H776" s="8" t="s">
        <v>18</v>
      </c>
      <c r="I776" s="8" t="s">
        <v>17</v>
      </c>
      <c r="J776" s="8" t="s">
        <v>17</v>
      </c>
      <c r="K776">
        <v>1923</v>
      </c>
      <c r="L776">
        <v>193</v>
      </c>
      <c r="M776">
        <v>288</v>
      </c>
      <c r="N776">
        <v>551</v>
      </c>
      <c r="O776">
        <v>662.96</v>
      </c>
      <c r="P776">
        <v>325.89999999999998</v>
      </c>
      <c r="Q776">
        <v>337.06</v>
      </c>
      <c r="R776">
        <v>6146.6761999999999</v>
      </c>
      <c r="S776">
        <v>680</v>
      </c>
      <c r="T776">
        <v>832</v>
      </c>
      <c r="U776">
        <v>0</v>
      </c>
      <c r="V776">
        <v>41.393656</v>
      </c>
      <c r="W776">
        <v>67.951922999999994</v>
      </c>
      <c r="X776">
        <v>29.606853000000001</v>
      </c>
      <c r="Y776">
        <v>27.041741999999999</v>
      </c>
      <c r="Z776">
        <v>495</v>
      </c>
    </row>
    <row r="777" spans="1:26" x14ac:dyDescent="0.25">
      <c r="A777" s="2" t="s">
        <v>548</v>
      </c>
      <c r="B777" s="2" t="s">
        <v>558</v>
      </c>
      <c r="C777" s="2" t="s">
        <v>599</v>
      </c>
      <c r="D777" s="26">
        <v>120433</v>
      </c>
      <c r="E777" t="s">
        <v>18</v>
      </c>
      <c r="F777" s="8" t="s">
        <v>18</v>
      </c>
      <c r="G777" s="8" t="s">
        <v>17</v>
      </c>
      <c r="H777" s="8" t="s">
        <v>86</v>
      </c>
      <c r="I777" s="8" t="s">
        <v>17</v>
      </c>
      <c r="J777" s="8" t="s">
        <v>17</v>
      </c>
      <c r="K777">
        <v>1097</v>
      </c>
      <c r="L777">
        <v>78</v>
      </c>
      <c r="M777">
        <v>242</v>
      </c>
      <c r="N777">
        <v>353</v>
      </c>
      <c r="O777">
        <v>758.56</v>
      </c>
      <c r="P777">
        <v>248.11</v>
      </c>
      <c r="Q777">
        <v>510.45</v>
      </c>
      <c r="R777">
        <v>5685.8894</v>
      </c>
      <c r="S777">
        <v>1460</v>
      </c>
      <c r="T777">
        <v>7108</v>
      </c>
      <c r="U777">
        <v>1008</v>
      </c>
      <c r="V777">
        <v>22.333637</v>
      </c>
      <c r="W777">
        <v>53.573943999999997</v>
      </c>
      <c r="X777">
        <v>28.919913000000001</v>
      </c>
      <c r="Y777">
        <v>12.747875000000001</v>
      </c>
      <c r="Z777">
        <v>0</v>
      </c>
    </row>
    <row r="778" spans="1:26" x14ac:dyDescent="0.25">
      <c r="A778" s="2" t="s">
        <v>548</v>
      </c>
      <c r="B778" s="2" t="s">
        <v>558</v>
      </c>
      <c r="C778" s="2" t="s">
        <v>617</v>
      </c>
      <c r="D778" s="26">
        <v>120432</v>
      </c>
      <c r="E778" t="s">
        <v>18</v>
      </c>
      <c r="F778" s="8" t="s">
        <v>17</v>
      </c>
      <c r="G778" s="8" t="s">
        <v>17</v>
      </c>
      <c r="H778" s="8" t="s">
        <v>86</v>
      </c>
      <c r="I778" s="8" t="s">
        <v>17</v>
      </c>
      <c r="J778" s="8" t="s">
        <v>17</v>
      </c>
      <c r="K778">
        <v>1038</v>
      </c>
      <c r="L778">
        <v>92</v>
      </c>
      <c r="M778">
        <v>238</v>
      </c>
      <c r="N778">
        <v>350</v>
      </c>
      <c r="O778">
        <v>191.35</v>
      </c>
      <c r="P778">
        <v>174.68</v>
      </c>
      <c r="Q778">
        <v>16.670000000000002</v>
      </c>
      <c r="R778">
        <v>32.441200000000002</v>
      </c>
      <c r="S778">
        <v>425</v>
      </c>
      <c r="T778">
        <v>1500</v>
      </c>
      <c r="U778">
        <v>0</v>
      </c>
      <c r="V778">
        <v>47.591521999999998</v>
      </c>
      <c r="W778">
        <v>51.482719000000003</v>
      </c>
      <c r="X778">
        <v>24.500935999999999</v>
      </c>
      <c r="Y778">
        <v>17.428571000000002</v>
      </c>
      <c r="Z778">
        <v>0</v>
      </c>
    </row>
    <row r="779" spans="1:26" x14ac:dyDescent="0.25">
      <c r="A779" s="2" t="s">
        <v>548</v>
      </c>
      <c r="B779" s="2" t="s">
        <v>599</v>
      </c>
      <c r="C779" s="2" t="s">
        <v>618</v>
      </c>
      <c r="D779" s="26">
        <v>120803</v>
      </c>
      <c r="E779" t="s">
        <v>18</v>
      </c>
      <c r="F779" s="8" t="s">
        <v>17</v>
      </c>
      <c r="G779" s="8" t="s">
        <v>19</v>
      </c>
      <c r="H779" s="8" t="s">
        <v>86</v>
      </c>
      <c r="I779" s="8" t="s">
        <v>17</v>
      </c>
      <c r="J779" s="8" t="s">
        <v>17</v>
      </c>
      <c r="K779">
        <v>1947</v>
      </c>
      <c r="L779">
        <v>121</v>
      </c>
      <c r="M779">
        <v>150</v>
      </c>
      <c r="N779">
        <v>389</v>
      </c>
      <c r="O779">
        <v>2.98</v>
      </c>
      <c r="P779">
        <v>2.98</v>
      </c>
      <c r="Q779">
        <v>0</v>
      </c>
      <c r="R779">
        <v>13149.71</v>
      </c>
      <c r="S779">
        <v>304</v>
      </c>
      <c r="T779">
        <v>7076</v>
      </c>
      <c r="U779">
        <v>76</v>
      </c>
      <c r="V779">
        <v>36.065573999999998</v>
      </c>
      <c r="W779">
        <v>67.567791</v>
      </c>
      <c r="X779">
        <v>29.547964</v>
      </c>
      <c r="Y779">
        <v>19.537275000000001</v>
      </c>
      <c r="Z779">
        <v>0</v>
      </c>
    </row>
    <row r="780" spans="1:26" x14ac:dyDescent="0.25">
      <c r="A780" s="2" t="s">
        <v>548</v>
      </c>
      <c r="B780" s="2" t="s">
        <v>599</v>
      </c>
      <c r="C780" s="2" t="s">
        <v>599</v>
      </c>
      <c r="D780" s="26">
        <v>120810</v>
      </c>
      <c r="E780" t="s">
        <v>18</v>
      </c>
      <c r="F780" s="8" t="s">
        <v>18</v>
      </c>
      <c r="G780" s="8" t="s">
        <v>19</v>
      </c>
      <c r="H780" s="8" t="s">
        <v>86</v>
      </c>
      <c r="I780" s="8" t="s">
        <v>17</v>
      </c>
      <c r="J780" s="8" t="s">
        <v>17</v>
      </c>
      <c r="K780">
        <v>5341</v>
      </c>
      <c r="L780">
        <v>320</v>
      </c>
      <c r="M780">
        <v>280</v>
      </c>
      <c r="N780">
        <v>1220</v>
      </c>
      <c r="O780">
        <v>322.54000000000002</v>
      </c>
      <c r="P780">
        <v>306.67</v>
      </c>
      <c r="Q780">
        <v>15.87</v>
      </c>
      <c r="R780">
        <v>7995.2470000000003</v>
      </c>
      <c r="S780">
        <v>1214</v>
      </c>
      <c r="T780">
        <v>11130</v>
      </c>
      <c r="U780">
        <v>393</v>
      </c>
      <c r="V780">
        <v>22.607690000000002</v>
      </c>
      <c r="W780">
        <v>80.270106999999996</v>
      </c>
      <c r="X780">
        <v>20.987992999999999</v>
      </c>
      <c r="Y780">
        <v>6.229508</v>
      </c>
      <c r="Z780">
        <v>0</v>
      </c>
    </row>
    <row r="781" spans="1:26" x14ac:dyDescent="0.25">
      <c r="A781" s="2" t="s">
        <v>548</v>
      </c>
      <c r="B781" s="2" t="s">
        <v>475</v>
      </c>
      <c r="C781" s="2" t="s">
        <v>619</v>
      </c>
      <c r="D781" s="26">
        <v>120209</v>
      </c>
      <c r="E781" t="s">
        <v>18</v>
      </c>
      <c r="F781" s="8" t="s">
        <v>17</v>
      </c>
      <c r="G781" s="8" t="s">
        <v>19</v>
      </c>
      <c r="H781" s="8" t="s">
        <v>18</v>
      </c>
      <c r="I781" s="8" t="s">
        <v>17</v>
      </c>
      <c r="J781" s="8" t="s">
        <v>17</v>
      </c>
      <c r="K781">
        <v>1394</v>
      </c>
      <c r="L781">
        <v>147</v>
      </c>
      <c r="M781">
        <v>188</v>
      </c>
      <c r="N781">
        <v>378</v>
      </c>
      <c r="O781">
        <v>477.53</v>
      </c>
      <c r="P781">
        <v>293.08</v>
      </c>
      <c r="Q781">
        <v>184.45</v>
      </c>
      <c r="R781">
        <v>3369.4810000000002</v>
      </c>
      <c r="S781">
        <v>506</v>
      </c>
      <c r="T781">
        <v>379</v>
      </c>
      <c r="U781">
        <v>0</v>
      </c>
      <c r="V781">
        <v>33.931133000000003</v>
      </c>
      <c r="W781">
        <v>57.638888999999999</v>
      </c>
      <c r="X781">
        <v>19.427962999999998</v>
      </c>
      <c r="Y781">
        <v>45.767195999999998</v>
      </c>
      <c r="Z781">
        <v>286</v>
      </c>
    </row>
    <row r="782" spans="1:26" x14ac:dyDescent="0.25">
      <c r="A782" s="2" t="s">
        <v>548</v>
      </c>
      <c r="B782" s="2" t="s">
        <v>599</v>
      </c>
      <c r="C782" s="2" t="s">
        <v>620</v>
      </c>
      <c r="D782" s="26">
        <v>120808</v>
      </c>
      <c r="E782" t="s">
        <v>16</v>
      </c>
      <c r="F782" s="8" t="s">
        <v>18</v>
      </c>
      <c r="G782" s="8" t="s">
        <v>19</v>
      </c>
      <c r="H782" s="8" t="s">
        <v>86</v>
      </c>
      <c r="I782" s="8" t="s">
        <v>17</v>
      </c>
      <c r="J782" s="8" t="s">
        <v>18</v>
      </c>
      <c r="K782">
        <v>8977</v>
      </c>
      <c r="L782">
        <v>647</v>
      </c>
      <c r="M782">
        <v>1074</v>
      </c>
      <c r="N782">
        <v>2316</v>
      </c>
      <c r="O782">
        <v>29.01</v>
      </c>
      <c r="P782">
        <v>17.22</v>
      </c>
      <c r="Q782">
        <v>11.79</v>
      </c>
      <c r="R782">
        <v>9106.7903999999999</v>
      </c>
      <c r="S782">
        <v>134</v>
      </c>
      <c r="T782">
        <v>3832</v>
      </c>
      <c r="U782">
        <v>45</v>
      </c>
      <c r="V782">
        <v>21.333506</v>
      </c>
      <c r="W782">
        <v>73.707999999999998</v>
      </c>
      <c r="X782">
        <v>18.877358000000001</v>
      </c>
      <c r="Y782">
        <v>3.0224530000000001</v>
      </c>
      <c r="Z782">
        <v>0</v>
      </c>
    </row>
    <row r="783" spans="1:26" x14ac:dyDescent="0.25">
      <c r="A783" s="2" t="s">
        <v>548</v>
      </c>
      <c r="B783" s="2" t="s">
        <v>558</v>
      </c>
      <c r="C783" s="2" t="s">
        <v>621</v>
      </c>
      <c r="D783" s="26">
        <v>120427</v>
      </c>
      <c r="E783" t="s">
        <v>18</v>
      </c>
      <c r="F783" s="8" t="s">
        <v>17</v>
      </c>
      <c r="G783" s="8" t="s">
        <v>19</v>
      </c>
      <c r="H783" s="8" t="s">
        <v>86</v>
      </c>
      <c r="I783" s="8" t="s">
        <v>17</v>
      </c>
      <c r="J783" s="8" t="s">
        <v>17</v>
      </c>
      <c r="K783">
        <v>1296</v>
      </c>
      <c r="L783">
        <v>102</v>
      </c>
      <c r="M783">
        <v>245</v>
      </c>
      <c r="N783">
        <v>419</v>
      </c>
      <c r="O783">
        <v>629.24</v>
      </c>
      <c r="P783">
        <v>500.81</v>
      </c>
      <c r="Q783">
        <v>128.43</v>
      </c>
      <c r="R783">
        <v>7704.6665999999996</v>
      </c>
      <c r="S783">
        <v>1123</v>
      </c>
      <c r="T783">
        <v>11597</v>
      </c>
      <c r="U783">
        <v>352</v>
      </c>
      <c r="V783">
        <v>32.999164999999998</v>
      </c>
      <c r="W783">
        <v>59.447395</v>
      </c>
      <c r="X783">
        <v>20.485651000000001</v>
      </c>
      <c r="Y783">
        <v>23.866347999999999</v>
      </c>
      <c r="Z783">
        <v>0</v>
      </c>
    </row>
    <row r="784" spans="1:26" x14ac:dyDescent="0.25">
      <c r="A784" s="2" t="s">
        <v>548</v>
      </c>
      <c r="B784" s="2" t="s">
        <v>599</v>
      </c>
      <c r="C784" s="2" t="s">
        <v>622</v>
      </c>
      <c r="D784" s="26">
        <v>120801</v>
      </c>
      <c r="E784" t="s">
        <v>18</v>
      </c>
      <c r="F784" s="8" t="s">
        <v>18</v>
      </c>
      <c r="G784" s="8" t="s">
        <v>19</v>
      </c>
      <c r="H784" s="8" t="s">
        <v>86</v>
      </c>
      <c r="I784" s="8" t="s">
        <v>17</v>
      </c>
      <c r="J784" s="8" t="s">
        <v>17</v>
      </c>
      <c r="K784">
        <v>14021</v>
      </c>
      <c r="L784">
        <v>1073</v>
      </c>
      <c r="M784">
        <v>1505</v>
      </c>
      <c r="N784">
        <v>3866</v>
      </c>
      <c r="O784">
        <v>22.08</v>
      </c>
      <c r="P784">
        <v>20.420000000000002</v>
      </c>
      <c r="Q784">
        <v>1.66</v>
      </c>
      <c r="R784">
        <v>26025.768499999998</v>
      </c>
      <c r="S784">
        <v>551</v>
      </c>
      <c r="T784">
        <v>10171</v>
      </c>
      <c r="U784">
        <v>339</v>
      </c>
      <c r="V784">
        <v>17.763743999999999</v>
      </c>
      <c r="W784">
        <v>75.524029999999996</v>
      </c>
      <c r="X784">
        <v>17.132843000000001</v>
      </c>
      <c r="Y784">
        <v>2.2503880000000001</v>
      </c>
      <c r="Z784">
        <v>0</v>
      </c>
    </row>
    <row r="785" spans="1:26" x14ac:dyDescent="0.25">
      <c r="A785" s="2" t="s">
        <v>548</v>
      </c>
      <c r="B785" s="2" t="s">
        <v>623</v>
      </c>
      <c r="C785" s="2" t="s">
        <v>624</v>
      </c>
      <c r="D785" s="26">
        <v>120703</v>
      </c>
      <c r="E785" t="s">
        <v>18</v>
      </c>
      <c r="F785" s="8" t="s">
        <v>17</v>
      </c>
      <c r="G785" s="8" t="s">
        <v>19</v>
      </c>
      <c r="H785" s="8" t="s">
        <v>86</v>
      </c>
      <c r="I785" s="8" t="s">
        <v>17</v>
      </c>
      <c r="J785" s="8" t="s">
        <v>17</v>
      </c>
      <c r="K785">
        <v>1899</v>
      </c>
      <c r="L785">
        <v>167</v>
      </c>
      <c r="M785">
        <v>327</v>
      </c>
      <c r="N785">
        <v>570</v>
      </c>
      <c r="O785">
        <v>2554.04</v>
      </c>
      <c r="P785">
        <v>2470.7600000000002</v>
      </c>
      <c r="Q785">
        <v>83.28</v>
      </c>
      <c r="R785">
        <v>7984.9533000000001</v>
      </c>
      <c r="S785">
        <v>793</v>
      </c>
      <c r="T785">
        <v>9144</v>
      </c>
      <c r="U785">
        <v>22</v>
      </c>
      <c r="V785">
        <v>37.809373000000001</v>
      </c>
      <c r="W785">
        <v>41.624242000000002</v>
      </c>
      <c r="X785">
        <v>30.706568999999998</v>
      </c>
      <c r="Y785">
        <v>34.912281</v>
      </c>
      <c r="Z785">
        <v>0</v>
      </c>
    </row>
    <row r="786" spans="1:26" x14ac:dyDescent="0.25">
      <c r="A786" s="2" t="s">
        <v>548</v>
      </c>
      <c r="B786" s="2" t="s">
        <v>623</v>
      </c>
      <c r="C786" s="2" t="s">
        <v>623</v>
      </c>
      <c r="D786" s="26">
        <v>120701</v>
      </c>
      <c r="E786" t="s">
        <v>18</v>
      </c>
      <c r="F786" s="8" t="s">
        <v>18</v>
      </c>
      <c r="G786" s="8" t="s">
        <v>19</v>
      </c>
      <c r="H786" s="8" t="s">
        <v>86</v>
      </c>
      <c r="I786" s="8" t="s">
        <v>17</v>
      </c>
      <c r="J786" s="8" t="s">
        <v>17</v>
      </c>
      <c r="K786">
        <v>47775</v>
      </c>
      <c r="L786">
        <v>3815</v>
      </c>
      <c r="M786">
        <v>6741</v>
      </c>
      <c r="N786">
        <v>12210</v>
      </c>
      <c r="O786">
        <v>1710.11</v>
      </c>
      <c r="P786">
        <v>880.38</v>
      </c>
      <c r="Q786">
        <v>829.73</v>
      </c>
      <c r="R786">
        <v>21398.8249</v>
      </c>
      <c r="S786">
        <v>2575</v>
      </c>
      <c r="T786">
        <v>21355</v>
      </c>
      <c r="U786">
        <v>1097</v>
      </c>
      <c r="V786">
        <v>21.798248000000001</v>
      </c>
      <c r="W786">
        <v>58.765869000000002</v>
      </c>
      <c r="X786">
        <v>15.855205</v>
      </c>
      <c r="Y786">
        <v>10.974610999999999</v>
      </c>
      <c r="Z786">
        <v>0</v>
      </c>
    </row>
    <row r="787" spans="1:26" x14ac:dyDescent="0.25">
      <c r="A787" s="2" t="s">
        <v>548</v>
      </c>
      <c r="B787" s="2" t="s">
        <v>625</v>
      </c>
      <c r="C787" s="2" t="s">
        <v>626</v>
      </c>
      <c r="D787" s="26">
        <v>120603</v>
      </c>
      <c r="E787" t="s">
        <v>18</v>
      </c>
      <c r="F787" s="8" t="s">
        <v>18</v>
      </c>
      <c r="G787" s="8" t="s">
        <v>17</v>
      </c>
      <c r="H787" s="8" t="s">
        <v>18</v>
      </c>
      <c r="I787" s="8" t="s">
        <v>17</v>
      </c>
      <c r="J787" s="8" t="s">
        <v>17</v>
      </c>
      <c r="K787">
        <v>6544</v>
      </c>
      <c r="L787">
        <v>475</v>
      </c>
      <c r="M787">
        <v>643</v>
      </c>
      <c r="N787">
        <v>1924</v>
      </c>
      <c r="O787">
        <v>5757.36</v>
      </c>
      <c r="P787">
        <v>5751.89</v>
      </c>
      <c r="Q787">
        <v>5.47</v>
      </c>
      <c r="R787">
        <v>1831.75</v>
      </c>
      <c r="S787">
        <v>1440</v>
      </c>
      <c r="T787">
        <v>445</v>
      </c>
      <c r="U787">
        <v>0</v>
      </c>
      <c r="V787">
        <v>89.425427999999997</v>
      </c>
      <c r="W787">
        <v>28.285368999999999</v>
      </c>
      <c r="X787">
        <v>15.285750999999999</v>
      </c>
      <c r="Y787">
        <v>43.970894000000001</v>
      </c>
      <c r="Z787">
        <v>3787</v>
      </c>
    </row>
    <row r="788" spans="1:26" x14ac:dyDescent="0.25">
      <c r="A788" s="2" t="s">
        <v>548</v>
      </c>
      <c r="B788" s="2" t="s">
        <v>625</v>
      </c>
      <c r="C788" s="2" t="s">
        <v>627</v>
      </c>
      <c r="D788" s="26">
        <v>120605</v>
      </c>
      <c r="E788" t="s">
        <v>18</v>
      </c>
      <c r="F788" s="8" t="s">
        <v>17</v>
      </c>
      <c r="G788" s="8" t="s">
        <v>19</v>
      </c>
      <c r="H788" s="8" t="s">
        <v>17</v>
      </c>
      <c r="I788" s="8" t="s">
        <v>17</v>
      </c>
      <c r="J788" s="8" t="s">
        <v>17</v>
      </c>
      <c r="K788">
        <v>3690</v>
      </c>
      <c r="L788">
        <v>377</v>
      </c>
      <c r="M788">
        <v>343</v>
      </c>
      <c r="N788">
        <v>1204</v>
      </c>
      <c r="O788">
        <v>5531.35</v>
      </c>
      <c r="P788">
        <v>5508.35</v>
      </c>
      <c r="Q788">
        <v>23</v>
      </c>
      <c r="R788">
        <v>18818.669999999998</v>
      </c>
      <c r="S788">
        <v>1271</v>
      </c>
      <c r="T788">
        <v>340</v>
      </c>
      <c r="U788">
        <v>0</v>
      </c>
      <c r="V788">
        <v>74.037940000000006</v>
      </c>
      <c r="W788">
        <v>23.508403999999999</v>
      </c>
      <c r="X788">
        <v>21.425295999999999</v>
      </c>
      <c r="Y788">
        <v>54.983389000000003</v>
      </c>
      <c r="Z788">
        <v>17255</v>
      </c>
    </row>
    <row r="789" spans="1:26" x14ac:dyDescent="0.25">
      <c r="A789" s="2" t="s">
        <v>548</v>
      </c>
      <c r="B789" s="2" t="s">
        <v>623</v>
      </c>
      <c r="C789" s="2" t="s">
        <v>1274</v>
      </c>
      <c r="D789" s="26">
        <v>120709</v>
      </c>
      <c r="E789" t="s">
        <v>18</v>
      </c>
      <c r="F789" s="8" t="s">
        <v>17</v>
      </c>
      <c r="G789" s="8" t="s">
        <v>17</v>
      </c>
      <c r="H789" s="8" t="s">
        <v>86</v>
      </c>
      <c r="I789" s="8" t="s">
        <v>17</v>
      </c>
      <c r="J789" s="8" t="s">
        <v>17</v>
      </c>
      <c r="K789">
        <v>4473</v>
      </c>
      <c r="L789">
        <v>410</v>
      </c>
      <c r="M789">
        <v>616</v>
      </c>
      <c r="N789">
        <v>1321</v>
      </c>
      <c r="O789">
        <v>2936.62</v>
      </c>
      <c r="P789">
        <v>1429.77</v>
      </c>
      <c r="Q789">
        <v>1506.85</v>
      </c>
      <c r="R789">
        <v>16567.743999999999</v>
      </c>
      <c r="S789">
        <v>2063</v>
      </c>
      <c r="T789">
        <v>4257</v>
      </c>
      <c r="U789">
        <v>24</v>
      </c>
      <c r="V789">
        <v>57.545271999999997</v>
      </c>
      <c r="W789">
        <v>35.398983999999999</v>
      </c>
      <c r="X789">
        <v>26.244567</v>
      </c>
      <c r="Y789">
        <v>15.821346999999999</v>
      </c>
      <c r="Z789">
        <v>0</v>
      </c>
    </row>
    <row r="790" spans="1:26" x14ac:dyDescent="0.25">
      <c r="A790" s="2" t="s">
        <v>548</v>
      </c>
      <c r="B790" s="2" t="s">
        <v>599</v>
      </c>
      <c r="C790" s="2" t="s">
        <v>585</v>
      </c>
      <c r="D790" s="26">
        <v>120806</v>
      </c>
      <c r="E790" t="s">
        <v>16</v>
      </c>
      <c r="F790" s="8" t="s">
        <v>18</v>
      </c>
      <c r="G790" s="8" t="s">
        <v>17</v>
      </c>
      <c r="H790" s="8" t="s">
        <v>86</v>
      </c>
      <c r="I790" s="8" t="s">
        <v>18</v>
      </c>
      <c r="J790" s="8" t="s">
        <v>18</v>
      </c>
      <c r="K790">
        <v>1633</v>
      </c>
      <c r="L790">
        <v>134</v>
      </c>
      <c r="M790">
        <v>240</v>
      </c>
      <c r="N790">
        <v>503</v>
      </c>
      <c r="O790">
        <v>100.59</v>
      </c>
      <c r="P790">
        <v>32.75</v>
      </c>
      <c r="Q790">
        <v>67.84</v>
      </c>
      <c r="R790">
        <v>10715.5854</v>
      </c>
      <c r="S790">
        <v>1439</v>
      </c>
      <c r="T790">
        <v>12932</v>
      </c>
      <c r="U790">
        <v>16</v>
      </c>
      <c r="V790">
        <v>37.200259000000003</v>
      </c>
      <c r="W790">
        <v>58.503813999999998</v>
      </c>
      <c r="X790">
        <v>18.658618000000001</v>
      </c>
      <c r="Y790">
        <v>15.109344</v>
      </c>
      <c r="Z790">
        <v>0</v>
      </c>
    </row>
    <row r="791" spans="1:26" x14ac:dyDescent="0.25">
      <c r="A791" s="2" t="s">
        <v>548</v>
      </c>
      <c r="B791" s="2" t="s">
        <v>623</v>
      </c>
      <c r="C791" s="2" t="s">
        <v>408</v>
      </c>
      <c r="D791" s="26">
        <v>120705</v>
      </c>
      <c r="E791" t="s">
        <v>18</v>
      </c>
      <c r="F791" s="8" t="s">
        <v>18</v>
      </c>
      <c r="G791" s="8" t="s">
        <v>17</v>
      </c>
      <c r="H791" s="8" t="s">
        <v>86</v>
      </c>
      <c r="I791" s="8" t="s">
        <v>18</v>
      </c>
      <c r="J791" s="8" t="s">
        <v>18</v>
      </c>
      <c r="K791">
        <v>3514</v>
      </c>
      <c r="L791">
        <v>293</v>
      </c>
      <c r="M791">
        <v>469</v>
      </c>
      <c r="N791">
        <v>881</v>
      </c>
      <c r="O791">
        <v>702.24</v>
      </c>
      <c r="P791">
        <v>105.3</v>
      </c>
      <c r="Q791">
        <v>596.94000000000005</v>
      </c>
      <c r="R791">
        <v>7489.0626000000002</v>
      </c>
      <c r="S791">
        <v>414</v>
      </c>
      <c r="T791">
        <v>6262</v>
      </c>
      <c r="U791">
        <v>17</v>
      </c>
      <c r="V791">
        <v>17.752443</v>
      </c>
      <c r="W791">
        <v>33.173806999999996</v>
      </c>
      <c r="X791">
        <v>15.435091999999999</v>
      </c>
      <c r="Y791">
        <v>69.920545000000004</v>
      </c>
      <c r="Z791">
        <v>0</v>
      </c>
    </row>
    <row r="792" spans="1:26" x14ac:dyDescent="0.25">
      <c r="A792" s="2" t="s">
        <v>548</v>
      </c>
      <c r="B792" s="2" t="s">
        <v>623</v>
      </c>
      <c r="C792" s="2" t="s">
        <v>518</v>
      </c>
      <c r="D792" s="26">
        <v>120702</v>
      </c>
      <c r="E792" t="s">
        <v>18</v>
      </c>
      <c r="F792" s="8" t="s">
        <v>18</v>
      </c>
      <c r="G792" s="8" t="s">
        <v>18</v>
      </c>
      <c r="H792" s="8" t="s">
        <v>86</v>
      </c>
      <c r="I792" s="8" t="s">
        <v>18</v>
      </c>
      <c r="J792" s="8" t="s">
        <v>18</v>
      </c>
      <c r="K792">
        <v>9500</v>
      </c>
      <c r="L792">
        <v>695</v>
      </c>
      <c r="M792">
        <v>1771</v>
      </c>
      <c r="N792">
        <v>2778</v>
      </c>
      <c r="O792">
        <v>2001.49</v>
      </c>
      <c r="P792">
        <v>881.24</v>
      </c>
      <c r="Q792">
        <v>1120.25</v>
      </c>
      <c r="R792">
        <v>830.79399999999998</v>
      </c>
      <c r="S792">
        <v>1593</v>
      </c>
      <c r="T792">
        <v>2790</v>
      </c>
      <c r="U792">
        <v>2</v>
      </c>
      <c r="V792">
        <v>25.713329999999999</v>
      </c>
      <c r="W792">
        <v>30.205639999999999</v>
      </c>
      <c r="X792">
        <v>17.108377999999998</v>
      </c>
      <c r="Y792">
        <v>12.598992000000001</v>
      </c>
      <c r="Z792">
        <v>0</v>
      </c>
    </row>
    <row r="793" spans="1:26" x14ac:dyDescent="0.25">
      <c r="A793" s="2" t="s">
        <v>548</v>
      </c>
      <c r="B793" s="2" t="s">
        <v>558</v>
      </c>
      <c r="C793" s="2" t="s">
        <v>628</v>
      </c>
      <c r="D793" s="26">
        <v>120419</v>
      </c>
      <c r="E793" t="s">
        <v>18</v>
      </c>
      <c r="F793" s="8" t="s">
        <v>18</v>
      </c>
      <c r="G793" s="8" t="s">
        <v>17</v>
      </c>
      <c r="H793" s="8" t="s">
        <v>18</v>
      </c>
      <c r="I793" s="8" t="s">
        <v>18</v>
      </c>
      <c r="J793" s="8" t="s">
        <v>18</v>
      </c>
      <c r="K793">
        <v>1662</v>
      </c>
      <c r="L793">
        <v>140</v>
      </c>
      <c r="M793">
        <v>204</v>
      </c>
      <c r="N793">
        <v>478</v>
      </c>
      <c r="O793">
        <v>1383.73</v>
      </c>
      <c r="P793">
        <v>1380.73</v>
      </c>
      <c r="Q793">
        <v>3</v>
      </c>
      <c r="R793">
        <v>2209.0700000000002</v>
      </c>
      <c r="S793">
        <v>237</v>
      </c>
      <c r="T793">
        <v>27</v>
      </c>
      <c r="U793">
        <v>0</v>
      </c>
      <c r="V793">
        <v>59.241706000000001</v>
      </c>
      <c r="W793">
        <v>32.906517999999998</v>
      </c>
      <c r="X793">
        <v>8.7706169999999997</v>
      </c>
      <c r="Y793">
        <v>22.384937000000001</v>
      </c>
      <c r="Z793">
        <v>5316</v>
      </c>
    </row>
    <row r="794" spans="1:26" x14ac:dyDescent="0.25">
      <c r="A794" s="2" t="s">
        <v>548</v>
      </c>
      <c r="B794" s="2" t="s">
        <v>625</v>
      </c>
      <c r="C794" s="2" t="s">
        <v>629</v>
      </c>
      <c r="D794" s="26">
        <v>120606</v>
      </c>
      <c r="E794" t="s">
        <v>18</v>
      </c>
      <c r="F794" s="8" t="s">
        <v>18</v>
      </c>
      <c r="G794" s="8" t="s">
        <v>17</v>
      </c>
      <c r="H794" s="8" t="s">
        <v>86</v>
      </c>
      <c r="I794" s="8" t="s">
        <v>18</v>
      </c>
      <c r="J794" s="8" t="s">
        <v>18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33.773333000000001</v>
      </c>
      <c r="X794">
        <v>0</v>
      </c>
      <c r="Y794">
        <v>44.360726</v>
      </c>
      <c r="Z794">
        <v>0</v>
      </c>
    </row>
    <row r="795" spans="1:26" x14ac:dyDescent="0.25">
      <c r="A795" s="2" t="s">
        <v>548</v>
      </c>
      <c r="B795" s="2" t="s">
        <v>623</v>
      </c>
      <c r="C795" s="2" t="s">
        <v>268</v>
      </c>
      <c r="D795" s="26">
        <v>120706</v>
      </c>
      <c r="E795" t="s">
        <v>18</v>
      </c>
      <c r="F795" s="8" t="s">
        <v>18</v>
      </c>
      <c r="G795" s="8" t="s">
        <v>17</v>
      </c>
      <c r="H795" s="8" t="s">
        <v>86</v>
      </c>
      <c r="I795" s="8" t="s">
        <v>17</v>
      </c>
      <c r="J795" s="8" t="s">
        <v>17</v>
      </c>
      <c r="K795">
        <v>5543</v>
      </c>
      <c r="L795">
        <v>455</v>
      </c>
      <c r="M795">
        <v>763</v>
      </c>
      <c r="N795">
        <v>1515</v>
      </c>
      <c r="O795">
        <v>2735.62</v>
      </c>
      <c r="P795">
        <v>1000.51</v>
      </c>
      <c r="Q795">
        <v>1735.11</v>
      </c>
      <c r="R795">
        <v>16747.339599999999</v>
      </c>
      <c r="S795">
        <v>2585</v>
      </c>
      <c r="T795">
        <v>2909</v>
      </c>
      <c r="U795">
        <v>1</v>
      </c>
      <c r="V795">
        <v>35.560816000000003</v>
      </c>
      <c r="W795">
        <v>39.270009000000002</v>
      </c>
      <c r="X795">
        <v>15.712121</v>
      </c>
      <c r="Y795">
        <v>14.587459000000001</v>
      </c>
      <c r="Z795">
        <v>0</v>
      </c>
    </row>
    <row r="796" spans="1:26" x14ac:dyDescent="0.25">
      <c r="A796" s="2" t="s">
        <v>548</v>
      </c>
      <c r="B796" s="2" t="s">
        <v>625</v>
      </c>
      <c r="C796" s="2" t="s">
        <v>630</v>
      </c>
      <c r="D796" s="26">
        <v>120602</v>
      </c>
      <c r="E796" t="s">
        <v>16</v>
      </c>
      <c r="F796" s="8" t="s">
        <v>17</v>
      </c>
      <c r="G796" s="8" t="s">
        <v>17</v>
      </c>
      <c r="H796" s="8" t="s">
        <v>86</v>
      </c>
      <c r="I796" s="8" t="s">
        <v>17</v>
      </c>
      <c r="J796" s="8" t="s">
        <v>18</v>
      </c>
      <c r="K796">
        <v>5778</v>
      </c>
      <c r="L796">
        <v>641</v>
      </c>
      <c r="M796">
        <v>543</v>
      </c>
      <c r="N796">
        <v>1419</v>
      </c>
      <c r="O796">
        <v>4811.57</v>
      </c>
      <c r="P796">
        <v>4793.87</v>
      </c>
      <c r="Q796">
        <v>17.7</v>
      </c>
      <c r="R796">
        <v>692.7</v>
      </c>
      <c r="S796">
        <v>477</v>
      </c>
      <c r="T796">
        <v>113</v>
      </c>
      <c r="U796">
        <v>0</v>
      </c>
      <c r="V796">
        <v>79.192654000000005</v>
      </c>
      <c r="W796">
        <v>24.587852000000002</v>
      </c>
      <c r="X796">
        <v>13.714836</v>
      </c>
      <c r="Y796">
        <v>98.026779000000005</v>
      </c>
      <c r="Z796">
        <v>0</v>
      </c>
    </row>
    <row r="797" spans="1:26" x14ac:dyDescent="0.25">
      <c r="A797" s="2" t="s">
        <v>548</v>
      </c>
      <c r="B797" s="2" t="s">
        <v>599</v>
      </c>
      <c r="C797" s="2" t="s">
        <v>631</v>
      </c>
      <c r="D797" s="26">
        <v>120804</v>
      </c>
      <c r="E797" t="s">
        <v>16</v>
      </c>
      <c r="F797" s="8" t="s">
        <v>17</v>
      </c>
      <c r="G797" s="8" t="s">
        <v>17</v>
      </c>
      <c r="H797" s="8" t="s">
        <v>17</v>
      </c>
      <c r="I797" s="8" t="s">
        <v>17</v>
      </c>
      <c r="J797" s="8" t="s">
        <v>18</v>
      </c>
      <c r="K797">
        <v>835</v>
      </c>
      <c r="L797">
        <v>72</v>
      </c>
      <c r="M797">
        <v>106</v>
      </c>
      <c r="N797">
        <v>306</v>
      </c>
      <c r="O797">
        <v>9.4600000000000009</v>
      </c>
      <c r="P797">
        <v>2.61</v>
      </c>
      <c r="Q797">
        <v>6.85</v>
      </c>
      <c r="R797">
        <v>58323.524899999997</v>
      </c>
      <c r="S797">
        <v>6282</v>
      </c>
      <c r="T797">
        <v>54994</v>
      </c>
      <c r="U797">
        <v>18247</v>
      </c>
      <c r="V797">
        <v>40.463214999999998</v>
      </c>
      <c r="W797">
        <v>67.696731999999997</v>
      </c>
      <c r="X797">
        <v>24.154779999999999</v>
      </c>
      <c r="Y797">
        <v>20.915033000000001</v>
      </c>
      <c r="Z797">
        <v>5399</v>
      </c>
    </row>
    <row r="798" spans="1:26" x14ac:dyDescent="0.25">
      <c r="A798" s="2" t="s">
        <v>548</v>
      </c>
      <c r="B798" s="2" t="s">
        <v>625</v>
      </c>
      <c r="C798" s="2" t="s">
        <v>625</v>
      </c>
      <c r="D798" s="26">
        <v>120601</v>
      </c>
      <c r="E798" t="s">
        <v>16</v>
      </c>
      <c r="F798" s="8" t="s">
        <v>18</v>
      </c>
      <c r="G798" s="8" t="s">
        <v>17</v>
      </c>
      <c r="H798" s="8" t="s">
        <v>86</v>
      </c>
      <c r="I798" s="8" t="s">
        <v>18</v>
      </c>
      <c r="J798" s="8" t="s">
        <v>18</v>
      </c>
      <c r="K798">
        <v>37075</v>
      </c>
      <c r="L798">
        <v>3422</v>
      </c>
      <c r="M798">
        <v>3238</v>
      </c>
      <c r="N798">
        <v>10174</v>
      </c>
      <c r="O798">
        <v>19466.29</v>
      </c>
      <c r="P798">
        <v>19253.98</v>
      </c>
      <c r="Q798">
        <v>212.31</v>
      </c>
      <c r="R798">
        <v>1834.62</v>
      </c>
      <c r="S798">
        <v>1346</v>
      </c>
      <c r="T798">
        <v>318</v>
      </c>
      <c r="U798">
        <v>0</v>
      </c>
      <c r="V798">
        <v>48.323644000000002</v>
      </c>
      <c r="W798">
        <v>36.123151999999997</v>
      </c>
      <c r="X798">
        <v>12.438459999999999</v>
      </c>
      <c r="Y798">
        <v>35.158247000000003</v>
      </c>
      <c r="Z798">
        <v>0</v>
      </c>
    </row>
    <row r="799" spans="1:26" x14ac:dyDescent="0.25">
      <c r="A799" s="2" t="s">
        <v>548</v>
      </c>
      <c r="B799" s="2" t="s">
        <v>623</v>
      </c>
      <c r="C799" s="2" t="s">
        <v>1584</v>
      </c>
      <c r="D799" s="26">
        <v>120707</v>
      </c>
      <c r="E799" t="s">
        <v>16</v>
      </c>
      <c r="F799" s="8" t="s">
        <v>17</v>
      </c>
      <c r="G799" s="8" t="s">
        <v>17</v>
      </c>
      <c r="H799" s="8" t="s">
        <v>86</v>
      </c>
      <c r="I799" s="8" t="s">
        <v>17</v>
      </c>
      <c r="J799" s="8" t="s">
        <v>18</v>
      </c>
      <c r="K799">
        <v>3438</v>
      </c>
      <c r="L799">
        <v>267</v>
      </c>
      <c r="M799">
        <v>710</v>
      </c>
      <c r="N799">
        <v>1205</v>
      </c>
      <c r="O799">
        <v>420.43</v>
      </c>
      <c r="P799">
        <v>162.5</v>
      </c>
      <c r="Q799">
        <v>257.93</v>
      </c>
      <c r="R799">
        <v>6017.52</v>
      </c>
      <c r="S799">
        <v>1390</v>
      </c>
      <c r="T799">
        <v>14807</v>
      </c>
      <c r="U799">
        <v>258</v>
      </c>
      <c r="V799">
        <v>51.741294000000003</v>
      </c>
      <c r="W799">
        <v>47.471339</v>
      </c>
      <c r="X799">
        <v>18.866036999999999</v>
      </c>
      <c r="Y799">
        <v>38.174273999999997</v>
      </c>
      <c r="Z799">
        <v>0</v>
      </c>
    </row>
    <row r="800" spans="1:26" x14ac:dyDescent="0.25">
      <c r="A800" s="2" t="s">
        <v>548</v>
      </c>
      <c r="B800" s="2" t="s">
        <v>625</v>
      </c>
      <c r="C800" s="2" t="s">
        <v>632</v>
      </c>
      <c r="D800" s="26">
        <v>120607</v>
      </c>
      <c r="E800" t="s">
        <v>16</v>
      </c>
      <c r="F800" s="8" t="s">
        <v>17</v>
      </c>
      <c r="G800" s="8" t="s">
        <v>17</v>
      </c>
      <c r="H800" s="8" t="s">
        <v>86</v>
      </c>
      <c r="I800" s="8" t="s">
        <v>17</v>
      </c>
      <c r="J800" s="8" t="s">
        <v>18</v>
      </c>
      <c r="K800">
        <v>30651</v>
      </c>
      <c r="L800">
        <v>5202</v>
      </c>
      <c r="M800">
        <v>1475</v>
      </c>
      <c r="N800">
        <v>5913</v>
      </c>
      <c r="O800">
        <v>19143.669999999998</v>
      </c>
      <c r="P800">
        <v>19014.22</v>
      </c>
      <c r="Q800">
        <v>129.44999999999999</v>
      </c>
      <c r="R800">
        <v>1100.9014</v>
      </c>
      <c r="S800">
        <v>1121</v>
      </c>
      <c r="T800">
        <v>181</v>
      </c>
      <c r="U800">
        <v>0</v>
      </c>
      <c r="V800">
        <v>79.553207999999998</v>
      </c>
      <c r="W800">
        <v>31.175013</v>
      </c>
      <c r="X800">
        <v>19.97372</v>
      </c>
      <c r="Y800">
        <v>50.668019999999999</v>
      </c>
      <c r="Z800">
        <v>0</v>
      </c>
    </row>
    <row r="801" spans="1:26" x14ac:dyDescent="0.25">
      <c r="A801" s="2" t="s">
        <v>548</v>
      </c>
      <c r="B801" s="2" t="s">
        <v>633</v>
      </c>
      <c r="C801" s="2" t="s">
        <v>634</v>
      </c>
      <c r="D801" s="26">
        <v>120306</v>
      </c>
      <c r="E801" t="s">
        <v>18</v>
      </c>
      <c r="F801" s="8" t="s">
        <v>18</v>
      </c>
      <c r="G801" s="8" t="s">
        <v>18</v>
      </c>
      <c r="H801" s="8" t="s">
        <v>17</v>
      </c>
      <c r="I801" s="8" t="s">
        <v>18</v>
      </c>
      <c r="J801" s="8" t="s">
        <v>18</v>
      </c>
      <c r="K801">
        <v>1814</v>
      </c>
      <c r="L801">
        <v>139</v>
      </c>
      <c r="M801">
        <v>269</v>
      </c>
      <c r="N801">
        <v>545</v>
      </c>
      <c r="O801">
        <v>2040.07</v>
      </c>
      <c r="P801">
        <v>2024.57</v>
      </c>
      <c r="Q801">
        <v>15.5</v>
      </c>
      <c r="R801">
        <v>130.80000000000001</v>
      </c>
      <c r="S801">
        <v>248</v>
      </c>
      <c r="T801">
        <v>381</v>
      </c>
      <c r="U801">
        <v>0</v>
      </c>
      <c r="V801">
        <v>47.585318999999998</v>
      </c>
      <c r="W801">
        <v>40.404761999999998</v>
      </c>
      <c r="X801">
        <v>14.346759</v>
      </c>
      <c r="Y801">
        <v>39.266055000000001</v>
      </c>
      <c r="Z801">
        <v>14494</v>
      </c>
    </row>
    <row r="802" spans="1:26" x14ac:dyDescent="0.25">
      <c r="A802" s="2" t="s">
        <v>548</v>
      </c>
      <c r="B802" s="2" t="s">
        <v>623</v>
      </c>
      <c r="C802" s="2" t="s">
        <v>1275</v>
      </c>
      <c r="D802" s="26">
        <v>120708</v>
      </c>
      <c r="E802" t="s">
        <v>18</v>
      </c>
      <c r="F802" s="8" t="s">
        <v>17</v>
      </c>
      <c r="G802" s="8" t="s">
        <v>19</v>
      </c>
      <c r="H802" s="8" t="s">
        <v>18</v>
      </c>
      <c r="I802" s="8" t="s">
        <v>19</v>
      </c>
      <c r="J802" s="8" t="s">
        <v>17</v>
      </c>
      <c r="K802">
        <v>3547</v>
      </c>
      <c r="L802">
        <v>243</v>
      </c>
      <c r="M802">
        <v>841</v>
      </c>
      <c r="N802">
        <v>1298</v>
      </c>
      <c r="O802">
        <v>20062.52</v>
      </c>
      <c r="P802">
        <v>20008.509999999998</v>
      </c>
      <c r="Q802">
        <v>54.01</v>
      </c>
      <c r="R802">
        <v>36280.928899999999</v>
      </c>
      <c r="S802">
        <v>2521</v>
      </c>
      <c r="T802">
        <v>29058</v>
      </c>
      <c r="U802">
        <v>1231</v>
      </c>
      <c r="V802">
        <v>36.435763999999999</v>
      </c>
      <c r="W802">
        <v>57.656815999999999</v>
      </c>
      <c r="X802">
        <v>30.62359</v>
      </c>
      <c r="Y802">
        <v>33.898305000000001</v>
      </c>
      <c r="Z802">
        <v>399</v>
      </c>
    </row>
    <row r="803" spans="1:26" x14ac:dyDescent="0.25">
      <c r="A803" s="2" t="s">
        <v>548</v>
      </c>
      <c r="B803" s="2" t="s">
        <v>633</v>
      </c>
      <c r="C803" s="2" t="s">
        <v>635</v>
      </c>
      <c r="D803" s="26">
        <v>120305</v>
      </c>
      <c r="E803" t="s">
        <v>18</v>
      </c>
      <c r="F803" s="8" t="s">
        <v>16</v>
      </c>
      <c r="G803" s="8" t="s">
        <v>18</v>
      </c>
      <c r="H803" s="8" t="s">
        <v>18</v>
      </c>
      <c r="I803" s="8" t="s">
        <v>18</v>
      </c>
      <c r="J803" s="8" t="s">
        <v>18</v>
      </c>
      <c r="K803">
        <v>25800</v>
      </c>
      <c r="L803">
        <v>2257</v>
      </c>
      <c r="M803">
        <v>2992</v>
      </c>
      <c r="N803">
        <v>7165</v>
      </c>
      <c r="O803">
        <v>10451.92</v>
      </c>
      <c r="P803">
        <v>10207.049999999999</v>
      </c>
      <c r="Q803">
        <v>244.87</v>
      </c>
      <c r="R803">
        <v>340.56</v>
      </c>
      <c r="S803">
        <v>297</v>
      </c>
      <c r="T803">
        <v>124</v>
      </c>
      <c r="U803">
        <v>0</v>
      </c>
      <c r="V803">
        <v>30.734770999999999</v>
      </c>
      <c r="W803">
        <v>36.993468999999997</v>
      </c>
      <c r="X803">
        <v>9.0861199999999993</v>
      </c>
      <c r="Y803">
        <v>16.985344999999999</v>
      </c>
      <c r="Z803">
        <v>5532</v>
      </c>
    </row>
    <row r="804" spans="1:26" x14ac:dyDescent="0.25">
      <c r="A804" s="2" t="s">
        <v>548</v>
      </c>
      <c r="B804" s="2" t="s">
        <v>599</v>
      </c>
      <c r="C804" s="2" t="s">
        <v>636</v>
      </c>
      <c r="D804" s="26">
        <v>120807</v>
      </c>
      <c r="E804" t="s">
        <v>16</v>
      </c>
      <c r="F804" s="8" t="s">
        <v>17</v>
      </c>
      <c r="G804" s="8" t="s">
        <v>19</v>
      </c>
      <c r="H804" s="8" t="s">
        <v>86</v>
      </c>
      <c r="I804" s="8" t="s">
        <v>17</v>
      </c>
      <c r="J804" s="8" t="s">
        <v>18</v>
      </c>
      <c r="K804">
        <v>1104</v>
      </c>
      <c r="L804">
        <v>69</v>
      </c>
      <c r="M804">
        <v>137</v>
      </c>
      <c r="N804">
        <v>267</v>
      </c>
      <c r="O804">
        <v>0.05</v>
      </c>
      <c r="P804">
        <v>0.05</v>
      </c>
      <c r="Q804">
        <v>0</v>
      </c>
      <c r="R804">
        <v>32185.15</v>
      </c>
      <c r="S804">
        <v>3551</v>
      </c>
      <c r="T804">
        <v>43261</v>
      </c>
      <c r="U804">
        <v>2876</v>
      </c>
      <c r="V804">
        <v>45.914397000000001</v>
      </c>
      <c r="W804">
        <v>47.860805999999997</v>
      </c>
      <c r="X804">
        <v>22.313874999999999</v>
      </c>
      <c r="Y804">
        <v>40.449438000000001</v>
      </c>
      <c r="Z804">
        <v>0</v>
      </c>
    </row>
    <row r="805" spans="1:26" x14ac:dyDescent="0.25">
      <c r="A805" s="2" t="s">
        <v>548</v>
      </c>
      <c r="B805" s="2" t="s">
        <v>548</v>
      </c>
      <c r="C805" s="2" t="s">
        <v>548</v>
      </c>
      <c r="D805" s="26">
        <v>120501</v>
      </c>
      <c r="E805" t="s">
        <v>16</v>
      </c>
      <c r="F805" s="8" t="s">
        <v>18</v>
      </c>
      <c r="G805" s="8" t="s">
        <v>19</v>
      </c>
      <c r="H805" s="8" t="s">
        <v>17</v>
      </c>
      <c r="I805" s="8" t="s">
        <v>17</v>
      </c>
      <c r="J805" s="8" t="s">
        <v>18</v>
      </c>
      <c r="K805">
        <v>10976</v>
      </c>
      <c r="L805">
        <v>878</v>
      </c>
      <c r="M805">
        <v>1668</v>
      </c>
      <c r="N805">
        <v>3522</v>
      </c>
      <c r="O805">
        <v>5424.4</v>
      </c>
      <c r="P805">
        <v>5398.6</v>
      </c>
      <c r="Q805">
        <v>25.8</v>
      </c>
      <c r="R805">
        <v>47538.441099999996</v>
      </c>
      <c r="S805">
        <v>9121</v>
      </c>
      <c r="T805">
        <v>46892</v>
      </c>
      <c r="U805">
        <v>3513</v>
      </c>
      <c r="V805">
        <v>23.675045000000001</v>
      </c>
      <c r="W805">
        <v>64.942515999999998</v>
      </c>
      <c r="X805">
        <v>25.023852000000002</v>
      </c>
      <c r="Y805">
        <v>13.855764000000001</v>
      </c>
      <c r="Z805">
        <v>9896</v>
      </c>
    </row>
    <row r="806" spans="1:26" x14ac:dyDescent="0.25">
      <c r="A806" s="2" t="s">
        <v>548</v>
      </c>
      <c r="B806" s="2" t="s">
        <v>548</v>
      </c>
      <c r="C806" s="2" t="s">
        <v>637</v>
      </c>
      <c r="D806" s="26">
        <v>120503</v>
      </c>
      <c r="E806" t="s">
        <v>16</v>
      </c>
      <c r="F806" s="8" t="s">
        <v>17</v>
      </c>
      <c r="G806" s="8" t="s">
        <v>19</v>
      </c>
      <c r="H806" s="8" t="s">
        <v>17</v>
      </c>
      <c r="I806" s="8" t="s">
        <v>19</v>
      </c>
      <c r="J806" s="8" t="s">
        <v>17</v>
      </c>
      <c r="K806">
        <v>1236</v>
      </c>
      <c r="L806">
        <v>88</v>
      </c>
      <c r="M806">
        <v>301</v>
      </c>
      <c r="N806">
        <v>478</v>
      </c>
      <c r="O806">
        <v>1238.96</v>
      </c>
      <c r="P806">
        <v>950.46</v>
      </c>
      <c r="Q806">
        <v>288.5</v>
      </c>
      <c r="R806">
        <v>22500.423501000001</v>
      </c>
      <c r="S806">
        <v>7029</v>
      </c>
      <c r="T806">
        <v>24660</v>
      </c>
      <c r="U806">
        <v>1746</v>
      </c>
      <c r="V806">
        <v>45.650373000000002</v>
      </c>
      <c r="W806">
        <v>53.472135999999999</v>
      </c>
      <c r="X806">
        <v>19.727905</v>
      </c>
      <c r="Y806">
        <v>55.439331000000003</v>
      </c>
      <c r="Z806">
        <v>2087</v>
      </c>
    </row>
    <row r="807" spans="1:26" x14ac:dyDescent="0.25">
      <c r="A807" s="2" t="s">
        <v>548</v>
      </c>
      <c r="B807" s="2" t="s">
        <v>558</v>
      </c>
      <c r="C807" s="2" t="s">
        <v>638</v>
      </c>
      <c r="D807" s="26">
        <v>120430</v>
      </c>
      <c r="E807" t="s">
        <v>18</v>
      </c>
      <c r="F807" s="8" t="s">
        <v>18</v>
      </c>
      <c r="G807" s="8" t="s">
        <v>17</v>
      </c>
      <c r="H807" s="8" t="s">
        <v>86</v>
      </c>
      <c r="I807" s="8" t="s">
        <v>18</v>
      </c>
      <c r="J807" s="8" t="s">
        <v>18</v>
      </c>
      <c r="K807">
        <v>3060</v>
      </c>
      <c r="L807">
        <v>297</v>
      </c>
      <c r="M807">
        <v>387</v>
      </c>
      <c r="N807">
        <v>800</v>
      </c>
      <c r="O807">
        <v>219.33</v>
      </c>
      <c r="P807">
        <v>181.05</v>
      </c>
      <c r="Q807">
        <v>38.28</v>
      </c>
      <c r="R807">
        <v>14.0205</v>
      </c>
      <c r="S807">
        <v>278</v>
      </c>
      <c r="T807">
        <v>1043</v>
      </c>
      <c r="U807">
        <v>0</v>
      </c>
      <c r="V807">
        <v>24.542484000000002</v>
      </c>
      <c r="W807">
        <v>49.390571000000001</v>
      </c>
      <c r="X807">
        <v>12.991598</v>
      </c>
      <c r="Y807">
        <v>3.625</v>
      </c>
      <c r="Z807">
        <v>0</v>
      </c>
    </row>
    <row r="808" spans="1:26" x14ac:dyDescent="0.25">
      <c r="A808" s="2" t="s">
        <v>548</v>
      </c>
      <c r="B808" s="2" t="s">
        <v>558</v>
      </c>
      <c r="C808" s="2" t="s">
        <v>639</v>
      </c>
      <c r="D808" s="26">
        <v>120429</v>
      </c>
      <c r="E808" t="s">
        <v>18</v>
      </c>
      <c r="F808" s="8" t="s">
        <v>18</v>
      </c>
      <c r="G808" s="8" t="s">
        <v>17</v>
      </c>
      <c r="H808" s="8" t="s">
        <v>86</v>
      </c>
      <c r="I808" s="8" t="s">
        <v>18</v>
      </c>
      <c r="J808" s="8" t="s">
        <v>18</v>
      </c>
      <c r="K808">
        <v>702</v>
      </c>
      <c r="L808">
        <v>34</v>
      </c>
      <c r="M808">
        <v>142</v>
      </c>
      <c r="N808">
        <v>206</v>
      </c>
      <c r="O808">
        <v>308.39</v>
      </c>
      <c r="P808">
        <v>123.6</v>
      </c>
      <c r="Q808">
        <v>184.79</v>
      </c>
      <c r="R808">
        <v>299.6069</v>
      </c>
      <c r="S808">
        <v>622</v>
      </c>
      <c r="T808">
        <v>415</v>
      </c>
      <c r="U808">
        <v>0</v>
      </c>
      <c r="V808">
        <v>31.858407</v>
      </c>
      <c r="W808">
        <v>38.230769000000002</v>
      </c>
      <c r="X808">
        <v>17.321428999999998</v>
      </c>
      <c r="Y808">
        <v>45.145631000000002</v>
      </c>
      <c r="Z808">
        <v>0</v>
      </c>
    </row>
    <row r="809" spans="1:26" x14ac:dyDescent="0.25">
      <c r="A809" s="2" t="s">
        <v>640</v>
      </c>
      <c r="B809" s="2" t="s">
        <v>641</v>
      </c>
      <c r="C809" s="2" t="s">
        <v>642</v>
      </c>
      <c r="D809" s="26">
        <v>170102</v>
      </c>
      <c r="E809" t="s">
        <v>16</v>
      </c>
      <c r="F809" s="8" t="s">
        <v>18</v>
      </c>
      <c r="G809" s="8" t="s">
        <v>17</v>
      </c>
      <c r="H809" s="8" t="s">
        <v>18</v>
      </c>
      <c r="I809" s="8" t="s">
        <v>18</v>
      </c>
      <c r="J809" s="8" t="s">
        <v>18</v>
      </c>
      <c r="K809">
        <v>11570</v>
      </c>
      <c r="L809">
        <v>1403</v>
      </c>
      <c r="M809">
        <v>532</v>
      </c>
      <c r="N809">
        <v>3417</v>
      </c>
      <c r="O809">
        <v>11050.89</v>
      </c>
      <c r="P809">
        <v>10934.39</v>
      </c>
      <c r="Q809">
        <v>116.5</v>
      </c>
      <c r="R809">
        <v>4518.53</v>
      </c>
      <c r="S809">
        <v>3826</v>
      </c>
      <c r="T809">
        <v>690</v>
      </c>
      <c r="U809">
        <v>0</v>
      </c>
      <c r="V809">
        <v>43.452109999999998</v>
      </c>
      <c r="W809">
        <v>45.907614000000002</v>
      </c>
      <c r="X809">
        <v>10.849375999999999</v>
      </c>
      <c r="Y809">
        <v>49.165934999999998</v>
      </c>
      <c r="Z809">
        <v>198325</v>
      </c>
    </row>
    <row r="810" spans="1:26" x14ac:dyDescent="0.25">
      <c r="A810" s="2" t="s">
        <v>640</v>
      </c>
      <c r="B810" s="2" t="s">
        <v>643</v>
      </c>
      <c r="C810" s="2" t="s">
        <v>644</v>
      </c>
      <c r="D810" s="26">
        <v>170204</v>
      </c>
      <c r="E810" t="s">
        <v>16</v>
      </c>
      <c r="F810" s="8" t="s">
        <v>18</v>
      </c>
      <c r="G810" s="8" t="s">
        <v>18</v>
      </c>
      <c r="H810" s="8" t="s">
        <v>17</v>
      </c>
      <c r="I810" s="8" t="s">
        <v>18</v>
      </c>
      <c r="J810" s="8" t="s">
        <v>18</v>
      </c>
      <c r="K810">
        <v>8574</v>
      </c>
      <c r="L810">
        <v>841</v>
      </c>
      <c r="M810">
        <v>376</v>
      </c>
      <c r="N810">
        <v>2652</v>
      </c>
      <c r="O810">
        <v>1133.8699999999999</v>
      </c>
      <c r="P810">
        <v>1133.8699999999999</v>
      </c>
      <c r="Q810">
        <v>0</v>
      </c>
      <c r="R810">
        <v>722.8</v>
      </c>
      <c r="S810">
        <v>1168</v>
      </c>
      <c r="T810">
        <v>573</v>
      </c>
      <c r="U810">
        <v>0</v>
      </c>
      <c r="V810">
        <v>61.608252999999998</v>
      </c>
      <c r="W810">
        <v>49.463878000000001</v>
      </c>
      <c r="X810">
        <v>7.2727110000000001</v>
      </c>
      <c r="Y810">
        <v>35.897435999999999</v>
      </c>
      <c r="Z810">
        <v>55431</v>
      </c>
    </row>
    <row r="811" spans="1:26" x14ac:dyDescent="0.25">
      <c r="A811" s="2" t="s">
        <v>640</v>
      </c>
      <c r="B811" s="2" t="s">
        <v>643</v>
      </c>
      <c r="C811" s="2" t="s">
        <v>643</v>
      </c>
      <c r="D811" s="26">
        <v>170201</v>
      </c>
      <c r="E811" t="s">
        <v>16</v>
      </c>
      <c r="F811" s="8" t="s">
        <v>18</v>
      </c>
      <c r="G811" s="8" t="s">
        <v>18</v>
      </c>
      <c r="H811" s="8" t="s">
        <v>17</v>
      </c>
      <c r="I811" s="8" t="s">
        <v>18</v>
      </c>
      <c r="J811" s="8" t="s">
        <v>18</v>
      </c>
      <c r="K811">
        <v>2356</v>
      </c>
      <c r="L811">
        <v>260</v>
      </c>
      <c r="M811">
        <v>210</v>
      </c>
      <c r="N811">
        <v>763</v>
      </c>
      <c r="O811">
        <v>2418.54</v>
      </c>
      <c r="P811">
        <v>2409.73</v>
      </c>
      <c r="Q811">
        <v>8.81</v>
      </c>
      <c r="R811">
        <v>890</v>
      </c>
      <c r="S811">
        <v>1153</v>
      </c>
      <c r="T811">
        <v>93</v>
      </c>
      <c r="U811">
        <v>0</v>
      </c>
      <c r="V811">
        <v>50.544465000000002</v>
      </c>
      <c r="W811">
        <v>25.670978999999999</v>
      </c>
      <c r="X811">
        <v>15.416264</v>
      </c>
      <c r="Y811">
        <v>23.853211000000002</v>
      </c>
      <c r="Z811">
        <v>753239</v>
      </c>
    </row>
    <row r="812" spans="1:26" x14ac:dyDescent="0.25">
      <c r="A812" s="2" t="s">
        <v>640</v>
      </c>
      <c r="B812" s="2" t="s">
        <v>641</v>
      </c>
      <c r="C812" s="2" t="s">
        <v>1585</v>
      </c>
      <c r="D812" s="26">
        <v>170104</v>
      </c>
      <c r="E812" t="s">
        <v>16</v>
      </c>
      <c r="F812" s="8" t="s">
        <v>18</v>
      </c>
      <c r="G812" s="8" t="s">
        <v>17</v>
      </c>
      <c r="H812" s="8" t="s">
        <v>18</v>
      </c>
      <c r="I812" s="8" t="s">
        <v>17</v>
      </c>
      <c r="J812" s="8" t="s">
        <v>18</v>
      </c>
      <c r="K812">
        <v>5335</v>
      </c>
      <c r="L812">
        <v>579</v>
      </c>
      <c r="M812">
        <v>250</v>
      </c>
      <c r="N812">
        <v>1529</v>
      </c>
      <c r="O812">
        <v>7199.25</v>
      </c>
      <c r="P812">
        <v>7199.25</v>
      </c>
      <c r="Q812">
        <v>0</v>
      </c>
      <c r="R812">
        <v>4068.5</v>
      </c>
      <c r="S812">
        <v>4466</v>
      </c>
      <c r="T812">
        <v>480</v>
      </c>
      <c r="U812">
        <v>0</v>
      </c>
      <c r="V812">
        <v>48.651794000000002</v>
      </c>
      <c r="W812">
        <v>58.950521000000002</v>
      </c>
      <c r="X812">
        <v>9.3303589999999996</v>
      </c>
      <c r="Y812">
        <v>21.386527000000001</v>
      </c>
      <c r="Z812">
        <v>47650</v>
      </c>
    </row>
    <row r="813" spans="1:26" x14ac:dyDescent="0.25">
      <c r="A813" s="2" t="s">
        <v>640</v>
      </c>
      <c r="B813" s="2" t="s">
        <v>643</v>
      </c>
      <c r="C813" s="2" t="s">
        <v>640</v>
      </c>
      <c r="D813" s="26">
        <v>170203</v>
      </c>
      <c r="E813" t="s">
        <v>16</v>
      </c>
      <c r="F813" s="8" t="s">
        <v>18</v>
      </c>
      <c r="G813" s="8" t="s">
        <v>18</v>
      </c>
      <c r="H813" s="8" t="s">
        <v>18</v>
      </c>
      <c r="I813" s="8" t="s">
        <v>18</v>
      </c>
      <c r="J813" s="8" t="s">
        <v>18</v>
      </c>
      <c r="K813">
        <v>6217</v>
      </c>
      <c r="L813">
        <v>721</v>
      </c>
      <c r="M813">
        <v>196</v>
      </c>
      <c r="N813">
        <v>1737</v>
      </c>
      <c r="O813">
        <v>3549.51</v>
      </c>
      <c r="P813">
        <v>3537.51</v>
      </c>
      <c r="Q813">
        <v>12</v>
      </c>
      <c r="R813">
        <v>1597.4</v>
      </c>
      <c r="S813">
        <v>1460</v>
      </c>
      <c r="T813">
        <v>125</v>
      </c>
      <c r="U813">
        <v>0</v>
      </c>
      <c r="V813">
        <v>62.439024000000003</v>
      </c>
      <c r="W813">
        <v>43.098466000000002</v>
      </c>
      <c r="X813">
        <v>10.939496</v>
      </c>
      <c r="Y813">
        <v>61.54289</v>
      </c>
      <c r="Z813">
        <v>391552</v>
      </c>
    </row>
    <row r="814" spans="1:26" x14ac:dyDescent="0.25">
      <c r="A814" s="2" t="s">
        <v>640</v>
      </c>
      <c r="B814" s="2" t="s">
        <v>641</v>
      </c>
      <c r="C814" s="2" t="s">
        <v>641</v>
      </c>
      <c r="D814" s="26">
        <v>170101</v>
      </c>
      <c r="E814" t="s">
        <v>16</v>
      </c>
      <c r="F814" s="8" t="s">
        <v>18</v>
      </c>
      <c r="G814" s="8" t="s">
        <v>18</v>
      </c>
      <c r="H814" s="8" t="s">
        <v>17</v>
      </c>
      <c r="I814" s="8" t="s">
        <v>18</v>
      </c>
      <c r="J814" s="8" t="s">
        <v>18</v>
      </c>
      <c r="K814">
        <v>81925</v>
      </c>
      <c r="L814">
        <v>7850</v>
      </c>
      <c r="M814">
        <v>5132</v>
      </c>
      <c r="N814">
        <v>22517</v>
      </c>
      <c r="O814">
        <v>17459.79</v>
      </c>
      <c r="P814">
        <v>17398.490000000002</v>
      </c>
      <c r="Q814">
        <v>61.3</v>
      </c>
      <c r="R814">
        <v>11259.16</v>
      </c>
      <c r="S814">
        <v>14021</v>
      </c>
      <c r="T814">
        <v>2799</v>
      </c>
      <c r="U814">
        <v>0</v>
      </c>
      <c r="V814">
        <v>25.588258</v>
      </c>
      <c r="W814">
        <v>58.030360000000002</v>
      </c>
      <c r="X814">
        <v>8.2954360000000005</v>
      </c>
      <c r="Y814">
        <v>12.230759000000001</v>
      </c>
      <c r="Z814">
        <v>883836</v>
      </c>
    </row>
    <row r="815" spans="1:26" x14ac:dyDescent="0.25">
      <c r="A815" s="2" t="s">
        <v>640</v>
      </c>
      <c r="B815" s="2" t="s">
        <v>641</v>
      </c>
      <c r="C815" s="2" t="s">
        <v>645</v>
      </c>
      <c r="D815" s="26">
        <v>170103</v>
      </c>
      <c r="E815" t="s">
        <v>16</v>
      </c>
      <c r="F815" s="8" t="s">
        <v>18</v>
      </c>
      <c r="G815" s="8" t="s">
        <v>17</v>
      </c>
      <c r="H815" s="8" t="s">
        <v>16</v>
      </c>
      <c r="I815" s="8" t="s">
        <v>18</v>
      </c>
      <c r="J815" s="8" t="s">
        <v>18</v>
      </c>
      <c r="K815">
        <v>12644</v>
      </c>
      <c r="L815">
        <v>1496</v>
      </c>
      <c r="M815">
        <v>713</v>
      </c>
      <c r="N815">
        <v>3448</v>
      </c>
      <c r="O815">
        <v>11371.52</v>
      </c>
      <c r="P815">
        <v>11308.52</v>
      </c>
      <c r="Q815">
        <v>63</v>
      </c>
      <c r="R815">
        <v>9399.2800000000007</v>
      </c>
      <c r="S815">
        <v>9127</v>
      </c>
      <c r="T815">
        <v>2220</v>
      </c>
      <c r="U815">
        <v>0</v>
      </c>
      <c r="V815">
        <v>39.774465999999997</v>
      </c>
      <c r="W815">
        <v>51.274695999999999</v>
      </c>
      <c r="X815">
        <v>10.137039</v>
      </c>
      <c r="Y815">
        <v>36.36891</v>
      </c>
      <c r="Z815">
        <v>11757</v>
      </c>
    </row>
    <row r="816" spans="1:26" x14ac:dyDescent="0.25">
      <c r="A816" s="2" t="s">
        <v>640</v>
      </c>
      <c r="B816" s="2" t="s">
        <v>643</v>
      </c>
      <c r="C816" s="2" t="s">
        <v>646</v>
      </c>
      <c r="D816" s="26">
        <v>170202</v>
      </c>
      <c r="E816" t="s">
        <v>16</v>
      </c>
      <c r="F816" s="8" t="s">
        <v>19</v>
      </c>
      <c r="G816" s="8" t="s">
        <v>18</v>
      </c>
      <c r="H816" s="8" t="s">
        <v>17</v>
      </c>
      <c r="I816" s="8" t="s">
        <v>17</v>
      </c>
      <c r="J816" s="8" t="s">
        <v>18</v>
      </c>
      <c r="K816">
        <v>1402</v>
      </c>
      <c r="L816">
        <v>230</v>
      </c>
      <c r="M816">
        <v>65</v>
      </c>
      <c r="N816">
        <v>340</v>
      </c>
      <c r="O816">
        <v>319.14999999999998</v>
      </c>
      <c r="P816">
        <v>319.14999999999998</v>
      </c>
      <c r="Q816">
        <v>0</v>
      </c>
      <c r="R816">
        <v>29.2</v>
      </c>
      <c r="S816">
        <v>118</v>
      </c>
      <c r="T816">
        <v>10</v>
      </c>
      <c r="U816">
        <v>0</v>
      </c>
      <c r="V816">
        <v>81.742424</v>
      </c>
      <c r="W816">
        <v>59.071697</v>
      </c>
      <c r="X816">
        <v>40.728921999999997</v>
      </c>
      <c r="Y816">
        <v>56.470587999999999</v>
      </c>
      <c r="Z816">
        <v>874256</v>
      </c>
    </row>
    <row r="817" spans="1:26" x14ac:dyDescent="0.25">
      <c r="A817" s="2" t="s">
        <v>640</v>
      </c>
      <c r="B817" s="2" t="s">
        <v>647</v>
      </c>
      <c r="C817" s="2" t="s">
        <v>647</v>
      </c>
      <c r="D817" s="26">
        <v>170303</v>
      </c>
      <c r="E817" t="s">
        <v>16</v>
      </c>
      <c r="F817" s="8" t="s">
        <v>18</v>
      </c>
      <c r="G817" s="8" t="s">
        <v>17</v>
      </c>
      <c r="H817" s="8" t="s">
        <v>86</v>
      </c>
      <c r="I817" s="8" t="s">
        <v>18</v>
      </c>
      <c r="J817" s="8" t="s">
        <v>18</v>
      </c>
      <c r="K817">
        <v>2865</v>
      </c>
      <c r="L817">
        <v>328</v>
      </c>
      <c r="M817">
        <v>174</v>
      </c>
      <c r="N817">
        <v>820</v>
      </c>
      <c r="O817">
        <v>4762.33</v>
      </c>
      <c r="P817">
        <v>4751.33</v>
      </c>
      <c r="Q817">
        <v>11</v>
      </c>
      <c r="R817">
        <v>6109.96</v>
      </c>
      <c r="S817">
        <v>2434</v>
      </c>
      <c r="T817">
        <v>399</v>
      </c>
      <c r="U817">
        <v>0</v>
      </c>
      <c r="V817">
        <v>44.729135999999997</v>
      </c>
      <c r="W817">
        <v>54.635550000000002</v>
      </c>
      <c r="X817">
        <v>12.312293</v>
      </c>
      <c r="Y817">
        <v>24.268293</v>
      </c>
      <c r="Z817">
        <v>0</v>
      </c>
    </row>
    <row r="818" spans="1:26" x14ac:dyDescent="0.25">
      <c r="A818" s="2" t="s">
        <v>640</v>
      </c>
      <c r="B818" s="2" t="s">
        <v>647</v>
      </c>
      <c r="C818" s="2" t="s">
        <v>648</v>
      </c>
      <c r="D818" s="26">
        <v>170302</v>
      </c>
      <c r="E818" t="s">
        <v>16</v>
      </c>
      <c r="F818" s="8" t="s">
        <v>18</v>
      </c>
      <c r="G818" s="8" t="s">
        <v>17</v>
      </c>
      <c r="H818" s="8" t="s">
        <v>86</v>
      </c>
      <c r="I818" s="8" t="s">
        <v>18</v>
      </c>
      <c r="J818" s="8" t="s">
        <v>18</v>
      </c>
      <c r="K818">
        <v>5791</v>
      </c>
      <c r="L818">
        <v>550</v>
      </c>
      <c r="M818">
        <v>493</v>
      </c>
      <c r="N818">
        <v>1524</v>
      </c>
      <c r="O818">
        <v>5030.43</v>
      </c>
      <c r="P818">
        <v>5006.43</v>
      </c>
      <c r="Q818">
        <v>24</v>
      </c>
      <c r="R818">
        <v>7031.66</v>
      </c>
      <c r="S818">
        <v>5439</v>
      </c>
      <c r="T818">
        <v>496</v>
      </c>
      <c r="U818">
        <v>0</v>
      </c>
      <c r="V818">
        <v>34.792898999999998</v>
      </c>
      <c r="W818">
        <v>56.298903000000003</v>
      </c>
      <c r="X818">
        <v>10.783184</v>
      </c>
      <c r="Y818">
        <v>35.039369999999998</v>
      </c>
      <c r="Z818">
        <v>0</v>
      </c>
    </row>
    <row r="819" spans="1:26" x14ac:dyDescent="0.25">
      <c r="A819" s="2" t="s">
        <v>284</v>
      </c>
      <c r="B819" s="2" t="s">
        <v>376</v>
      </c>
      <c r="C819" s="2" t="s">
        <v>649</v>
      </c>
      <c r="D819" s="26">
        <v>210304</v>
      </c>
      <c r="E819" t="s">
        <v>18</v>
      </c>
      <c r="F819" s="8" t="s">
        <v>19</v>
      </c>
      <c r="G819" s="8" t="s">
        <v>17</v>
      </c>
      <c r="H819" s="8" t="s">
        <v>17</v>
      </c>
      <c r="I819" s="8" t="s">
        <v>19</v>
      </c>
      <c r="J819" s="8" t="s">
        <v>17</v>
      </c>
      <c r="K819">
        <v>6433</v>
      </c>
      <c r="L819">
        <v>567</v>
      </c>
      <c r="M819">
        <v>661</v>
      </c>
      <c r="N819">
        <v>2507</v>
      </c>
      <c r="O819">
        <v>3300.05</v>
      </c>
      <c r="P819">
        <v>3299.96</v>
      </c>
      <c r="Q819">
        <v>0.09</v>
      </c>
      <c r="R819">
        <v>40852.068099999997</v>
      </c>
      <c r="S819">
        <v>2561</v>
      </c>
      <c r="T819">
        <v>14498</v>
      </c>
      <c r="U819">
        <v>9847</v>
      </c>
      <c r="V819">
        <v>54.189335999999997</v>
      </c>
      <c r="W819">
        <v>60.456032999999998</v>
      </c>
      <c r="X819">
        <v>25.675250999999999</v>
      </c>
      <c r="Y819">
        <v>80.335061999999994</v>
      </c>
      <c r="Z819">
        <v>170305</v>
      </c>
    </row>
    <row r="820" spans="1:26" x14ac:dyDescent="0.25">
      <c r="A820" s="2" t="s">
        <v>284</v>
      </c>
      <c r="B820" s="2" t="s">
        <v>368</v>
      </c>
      <c r="C820" s="2" t="s">
        <v>650</v>
      </c>
      <c r="D820" s="26">
        <v>211203</v>
      </c>
      <c r="E820" t="s">
        <v>16</v>
      </c>
      <c r="F820" s="8" t="s">
        <v>17</v>
      </c>
      <c r="G820" s="8" t="s">
        <v>17</v>
      </c>
      <c r="H820" s="8" t="s">
        <v>17</v>
      </c>
      <c r="I820" s="8" t="s">
        <v>17</v>
      </c>
      <c r="J820" s="8" t="s">
        <v>18</v>
      </c>
      <c r="K820">
        <v>2970</v>
      </c>
      <c r="L820">
        <v>207</v>
      </c>
      <c r="M820">
        <v>319</v>
      </c>
      <c r="N820">
        <v>1228</v>
      </c>
      <c r="O820">
        <v>318.81</v>
      </c>
      <c r="P820">
        <v>318.81</v>
      </c>
      <c r="Q820">
        <v>0</v>
      </c>
      <c r="R820">
        <v>27617.756000000001</v>
      </c>
      <c r="S820">
        <v>1202</v>
      </c>
      <c r="T820">
        <v>1918</v>
      </c>
      <c r="U820">
        <v>2545</v>
      </c>
      <c r="V820">
        <v>88.193201999999999</v>
      </c>
      <c r="W820">
        <v>49.289594000000001</v>
      </c>
      <c r="X820">
        <v>12.240392</v>
      </c>
      <c r="Y820">
        <v>77.524429999999995</v>
      </c>
      <c r="Z820">
        <v>145821</v>
      </c>
    </row>
    <row r="821" spans="1:26" x14ac:dyDescent="0.25">
      <c r="A821" s="2" t="s">
        <v>284</v>
      </c>
      <c r="B821" s="2" t="s">
        <v>368</v>
      </c>
      <c r="C821" s="2" t="s">
        <v>651</v>
      </c>
      <c r="D821" s="26">
        <v>211210</v>
      </c>
      <c r="E821" t="s">
        <v>16</v>
      </c>
      <c r="F821" s="8" t="s">
        <v>17</v>
      </c>
      <c r="G821" s="8" t="s">
        <v>18</v>
      </c>
      <c r="H821" s="8" t="s">
        <v>17</v>
      </c>
      <c r="I821" s="8" t="s">
        <v>17</v>
      </c>
      <c r="J821" s="8" t="s">
        <v>18</v>
      </c>
      <c r="K821">
        <v>9124</v>
      </c>
      <c r="L821">
        <v>845</v>
      </c>
      <c r="M821">
        <v>636</v>
      </c>
      <c r="N821">
        <v>3569</v>
      </c>
      <c r="O821">
        <v>9931.6</v>
      </c>
      <c r="P821">
        <v>9888.16</v>
      </c>
      <c r="Q821">
        <v>43.44</v>
      </c>
      <c r="R821">
        <v>115.65</v>
      </c>
      <c r="S821">
        <v>25</v>
      </c>
      <c r="T821">
        <v>33</v>
      </c>
      <c r="U821">
        <v>0</v>
      </c>
      <c r="V821">
        <v>57.303370999999999</v>
      </c>
      <c r="W821">
        <v>52.683658000000001</v>
      </c>
      <c r="X821">
        <v>10.111423</v>
      </c>
      <c r="Y821">
        <v>78.565423999999993</v>
      </c>
      <c r="Z821">
        <v>478780</v>
      </c>
    </row>
    <row r="822" spans="1:26" x14ac:dyDescent="0.25">
      <c r="A822" s="2" t="s">
        <v>284</v>
      </c>
      <c r="B822" s="2" t="s">
        <v>376</v>
      </c>
      <c r="C822" s="2" t="s">
        <v>652</v>
      </c>
      <c r="D822" s="26">
        <v>210303</v>
      </c>
      <c r="E822" t="s">
        <v>18</v>
      </c>
      <c r="F822" s="8" t="s">
        <v>17</v>
      </c>
      <c r="G822" s="8" t="s">
        <v>17</v>
      </c>
      <c r="H822" s="8" t="s">
        <v>16</v>
      </c>
      <c r="I822" s="8" t="s">
        <v>17</v>
      </c>
      <c r="J822" s="8" t="s">
        <v>17</v>
      </c>
      <c r="K822">
        <v>9299</v>
      </c>
      <c r="L822">
        <v>630</v>
      </c>
      <c r="M822">
        <v>867</v>
      </c>
      <c r="N822">
        <v>3708</v>
      </c>
      <c r="O822">
        <v>5520.51</v>
      </c>
      <c r="P822">
        <v>5499.89</v>
      </c>
      <c r="Q822">
        <v>20.62</v>
      </c>
      <c r="R822">
        <v>35024.809500000003</v>
      </c>
      <c r="S822">
        <v>2838</v>
      </c>
      <c r="T822">
        <v>1834</v>
      </c>
      <c r="U822">
        <v>372</v>
      </c>
      <c r="V822">
        <v>61.372191000000001</v>
      </c>
      <c r="W822">
        <v>44.273296999999999</v>
      </c>
      <c r="X822">
        <v>13.569888000000001</v>
      </c>
      <c r="Y822">
        <v>57.497303000000002</v>
      </c>
      <c r="Z822">
        <v>9845</v>
      </c>
    </row>
    <row r="823" spans="1:26" x14ac:dyDescent="0.25">
      <c r="A823" s="2" t="s">
        <v>284</v>
      </c>
      <c r="B823" s="2" t="s">
        <v>376</v>
      </c>
      <c r="C823" s="2" t="s">
        <v>653</v>
      </c>
      <c r="D823" s="26">
        <v>210309</v>
      </c>
      <c r="E823" t="s">
        <v>16</v>
      </c>
      <c r="F823" s="8" t="s">
        <v>18</v>
      </c>
      <c r="G823" s="8" t="s">
        <v>19</v>
      </c>
      <c r="H823" s="8" t="s">
        <v>86</v>
      </c>
      <c r="I823" s="8" t="s">
        <v>17</v>
      </c>
      <c r="J823" s="8" t="s">
        <v>18</v>
      </c>
      <c r="K823">
        <v>6832</v>
      </c>
      <c r="L823">
        <v>552</v>
      </c>
      <c r="M823">
        <v>406</v>
      </c>
      <c r="N823">
        <v>1817</v>
      </c>
      <c r="O823">
        <v>1925.55</v>
      </c>
      <c r="P823">
        <v>1924.05</v>
      </c>
      <c r="Q823">
        <v>1.5</v>
      </c>
      <c r="R823">
        <v>18486.75</v>
      </c>
      <c r="S823">
        <v>1096</v>
      </c>
      <c r="T823">
        <v>286</v>
      </c>
      <c r="U823">
        <v>0</v>
      </c>
      <c r="V823">
        <v>88.748264000000006</v>
      </c>
      <c r="W823">
        <v>40.457068999999997</v>
      </c>
      <c r="X823">
        <v>10.34192</v>
      </c>
      <c r="Y823">
        <v>63.236103</v>
      </c>
      <c r="Z823">
        <v>0</v>
      </c>
    </row>
    <row r="824" spans="1:26" x14ac:dyDescent="0.25">
      <c r="A824" s="2" t="s">
        <v>654</v>
      </c>
      <c r="B824" s="2" t="s">
        <v>654</v>
      </c>
      <c r="C824" s="2" t="s">
        <v>1338</v>
      </c>
      <c r="D824" s="26">
        <v>150138</v>
      </c>
      <c r="E824" t="s">
        <v>16</v>
      </c>
      <c r="F824" s="8" t="s">
        <v>16</v>
      </c>
      <c r="G824" s="8" t="s">
        <v>86</v>
      </c>
      <c r="H824" s="8" t="s">
        <v>86</v>
      </c>
      <c r="I824" s="8" t="s">
        <v>16</v>
      </c>
      <c r="J824" s="8" t="s">
        <v>16</v>
      </c>
      <c r="K824">
        <v>999</v>
      </c>
      <c r="L824">
        <v>70</v>
      </c>
      <c r="M824">
        <v>118</v>
      </c>
      <c r="N824">
        <v>282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12.081218</v>
      </c>
      <c r="W824">
        <v>33.903647999999997</v>
      </c>
      <c r="X824">
        <v>4.1121549999999996</v>
      </c>
      <c r="Y824">
        <v>29.787234000000002</v>
      </c>
      <c r="Z824">
        <v>0</v>
      </c>
    </row>
    <row r="825" spans="1:26" x14ac:dyDescent="0.25">
      <c r="A825" s="2" t="s">
        <v>654</v>
      </c>
      <c r="B825" s="2" t="s">
        <v>596</v>
      </c>
      <c r="C825" s="2" t="s">
        <v>655</v>
      </c>
      <c r="D825" s="26">
        <v>151011</v>
      </c>
      <c r="E825" t="s">
        <v>17</v>
      </c>
      <c r="F825" s="8" t="s">
        <v>17</v>
      </c>
      <c r="G825" s="8" t="s">
        <v>17</v>
      </c>
      <c r="H825" s="8" t="s">
        <v>86</v>
      </c>
      <c r="I825" s="8" t="s">
        <v>17</v>
      </c>
      <c r="J825" s="8" t="s">
        <v>17</v>
      </c>
      <c r="K825">
        <v>1109</v>
      </c>
      <c r="L825">
        <v>73</v>
      </c>
      <c r="M825">
        <v>275</v>
      </c>
      <c r="N825">
        <v>454</v>
      </c>
      <c r="O825">
        <v>1008.21</v>
      </c>
      <c r="P825">
        <v>167.65</v>
      </c>
      <c r="Q825">
        <v>840.56</v>
      </c>
      <c r="R825">
        <v>30531.67</v>
      </c>
      <c r="S825">
        <v>1979</v>
      </c>
      <c r="T825">
        <v>3235</v>
      </c>
      <c r="U825">
        <v>727</v>
      </c>
      <c r="V825">
        <v>80.252480000000006</v>
      </c>
      <c r="W825">
        <v>77.144537</v>
      </c>
      <c r="X825">
        <v>31.821905000000001</v>
      </c>
      <c r="Y825">
        <v>51.321586000000003</v>
      </c>
      <c r="Z825">
        <v>0</v>
      </c>
    </row>
    <row r="826" spans="1:26" x14ac:dyDescent="0.25">
      <c r="A826" s="2" t="s">
        <v>654</v>
      </c>
      <c r="B826" s="2" t="s">
        <v>683</v>
      </c>
      <c r="C826" s="2" t="s">
        <v>1339</v>
      </c>
      <c r="D826" s="26">
        <v>150501</v>
      </c>
      <c r="E826" t="s">
        <v>16</v>
      </c>
      <c r="F826" s="8" t="s">
        <v>16</v>
      </c>
      <c r="G826" s="8" t="s">
        <v>86</v>
      </c>
      <c r="H826" s="8" t="s">
        <v>16</v>
      </c>
      <c r="I826" s="8" t="s">
        <v>16</v>
      </c>
      <c r="J826" s="8" t="s">
        <v>16</v>
      </c>
      <c r="K826">
        <v>54775</v>
      </c>
      <c r="L826">
        <v>4722</v>
      </c>
      <c r="M826">
        <v>6700</v>
      </c>
      <c r="N826">
        <v>15431</v>
      </c>
      <c r="O826">
        <v>8637.09</v>
      </c>
      <c r="P826">
        <v>51.45</v>
      </c>
      <c r="Q826">
        <v>8585.64</v>
      </c>
      <c r="R826">
        <v>8.76</v>
      </c>
      <c r="S826">
        <v>5841</v>
      </c>
      <c r="T826">
        <v>2276</v>
      </c>
      <c r="U826">
        <v>3</v>
      </c>
      <c r="V826">
        <v>25.128167000000001</v>
      </c>
      <c r="W826">
        <v>40.915489000000001</v>
      </c>
      <c r="X826">
        <v>9.7594270000000005</v>
      </c>
      <c r="Y826">
        <v>31.579287999999998</v>
      </c>
      <c r="Z826">
        <v>5213</v>
      </c>
    </row>
    <row r="827" spans="1:26" x14ac:dyDescent="0.25">
      <c r="A827" s="2" t="s">
        <v>654</v>
      </c>
      <c r="B827" s="2" t="s">
        <v>683</v>
      </c>
      <c r="C827" s="2" t="s">
        <v>1340</v>
      </c>
      <c r="D827" s="26">
        <v>150502</v>
      </c>
      <c r="E827" t="s">
        <v>16</v>
      </c>
      <c r="F827" s="8" t="s">
        <v>16</v>
      </c>
      <c r="G827" s="8" t="s">
        <v>16</v>
      </c>
      <c r="H827" s="8" t="s">
        <v>16</v>
      </c>
      <c r="I827" s="8" t="s">
        <v>16</v>
      </c>
      <c r="J827" s="8" t="s">
        <v>16</v>
      </c>
      <c r="K827">
        <v>9784</v>
      </c>
      <c r="L827">
        <v>1060</v>
      </c>
      <c r="M827">
        <v>879</v>
      </c>
      <c r="N827">
        <v>2464</v>
      </c>
      <c r="O827">
        <v>18812.59</v>
      </c>
      <c r="P827">
        <v>216.9</v>
      </c>
      <c r="Q827">
        <v>18595.689999999999</v>
      </c>
      <c r="R827">
        <v>259.63159999999999</v>
      </c>
      <c r="S827">
        <v>1060</v>
      </c>
      <c r="T827">
        <v>320</v>
      </c>
      <c r="U827">
        <v>0</v>
      </c>
      <c r="V827">
        <v>24.986920999999999</v>
      </c>
      <c r="W827">
        <v>33.171408</v>
      </c>
      <c r="X827">
        <v>11.779017</v>
      </c>
      <c r="Y827">
        <v>14.894481000000001</v>
      </c>
      <c r="Z827">
        <v>5016</v>
      </c>
    </row>
    <row r="828" spans="1:26" x14ac:dyDescent="0.25">
      <c r="A828" s="2" t="s">
        <v>654</v>
      </c>
      <c r="B828" s="2" t="s">
        <v>683</v>
      </c>
      <c r="C828" s="2" t="s">
        <v>580</v>
      </c>
      <c r="D828" s="26">
        <v>150505</v>
      </c>
      <c r="E828" t="s">
        <v>16</v>
      </c>
      <c r="F828" s="8" t="s">
        <v>16</v>
      </c>
      <c r="G828" s="8" t="s">
        <v>86</v>
      </c>
      <c r="H828" s="8" t="s">
        <v>16</v>
      </c>
      <c r="I828" s="8" t="s">
        <v>16</v>
      </c>
      <c r="J828" s="8" t="s">
        <v>16</v>
      </c>
      <c r="K828">
        <v>21573</v>
      </c>
      <c r="L828">
        <v>2097</v>
      </c>
      <c r="M828">
        <v>1941</v>
      </c>
      <c r="N828">
        <v>5179</v>
      </c>
      <c r="O828">
        <v>718.16</v>
      </c>
      <c r="P828">
        <v>10.039999999999999</v>
      </c>
      <c r="Q828">
        <v>708.12</v>
      </c>
      <c r="R828">
        <v>0.83</v>
      </c>
      <c r="S828">
        <v>829</v>
      </c>
      <c r="T828">
        <v>69</v>
      </c>
      <c r="U828">
        <v>0</v>
      </c>
      <c r="V828">
        <v>24.863627999999999</v>
      </c>
      <c r="W828">
        <v>34.303089999999997</v>
      </c>
      <c r="X828">
        <v>8.7820169999999997</v>
      </c>
      <c r="Y828">
        <v>37.227263999999998</v>
      </c>
      <c r="Z828">
        <v>1812</v>
      </c>
    </row>
    <row r="829" spans="1:26" x14ac:dyDescent="0.25">
      <c r="A829" s="2" t="s">
        <v>654</v>
      </c>
      <c r="B829" s="2" t="s">
        <v>683</v>
      </c>
      <c r="C829" s="2" t="s">
        <v>1341</v>
      </c>
      <c r="D829" s="26">
        <v>150507</v>
      </c>
      <c r="E829" t="s">
        <v>16</v>
      </c>
      <c r="F829" s="8" t="s">
        <v>16</v>
      </c>
      <c r="G829" s="8" t="s">
        <v>86</v>
      </c>
      <c r="H829" s="8" t="s">
        <v>86</v>
      </c>
      <c r="I829" s="8" t="s">
        <v>16</v>
      </c>
      <c r="J829" s="8" t="s">
        <v>16</v>
      </c>
      <c r="K829">
        <v>38925</v>
      </c>
      <c r="L829">
        <v>3679</v>
      </c>
      <c r="M829">
        <v>4420</v>
      </c>
      <c r="N829">
        <v>9651</v>
      </c>
      <c r="O829">
        <v>4035.97</v>
      </c>
      <c r="P829">
        <v>5.58</v>
      </c>
      <c r="Q829">
        <v>4030.39</v>
      </c>
      <c r="R829">
        <v>16.45</v>
      </c>
      <c r="S829">
        <v>6002</v>
      </c>
      <c r="T829">
        <v>519</v>
      </c>
      <c r="U829">
        <v>0</v>
      </c>
      <c r="V829">
        <v>20.74747</v>
      </c>
      <c r="W829">
        <v>49.398685999999998</v>
      </c>
      <c r="X829">
        <v>8.9571590000000008</v>
      </c>
      <c r="Y829">
        <v>11.636100000000001</v>
      </c>
      <c r="Z829">
        <v>0</v>
      </c>
    </row>
    <row r="830" spans="1:26" x14ac:dyDescent="0.25">
      <c r="A830" s="2" t="s">
        <v>654</v>
      </c>
      <c r="B830" s="2" t="s">
        <v>683</v>
      </c>
      <c r="C830" s="2" t="s">
        <v>1586</v>
      </c>
      <c r="D830" s="26">
        <v>150509</v>
      </c>
      <c r="E830" t="s">
        <v>16</v>
      </c>
      <c r="F830" s="8" t="s">
        <v>16</v>
      </c>
      <c r="G830" s="8" t="s">
        <v>18</v>
      </c>
      <c r="H830" s="8" t="s">
        <v>86</v>
      </c>
      <c r="I830" s="8" t="s">
        <v>18</v>
      </c>
      <c r="J830" s="8" t="s">
        <v>18</v>
      </c>
      <c r="K830">
        <v>32717</v>
      </c>
      <c r="L830">
        <v>2928</v>
      </c>
      <c r="M830">
        <v>3301</v>
      </c>
      <c r="N830">
        <v>7806</v>
      </c>
      <c r="O830">
        <v>2841.32</v>
      </c>
      <c r="P830">
        <v>14.69</v>
      </c>
      <c r="Q830">
        <v>2826.63</v>
      </c>
      <c r="R830">
        <v>8364.6370000000006</v>
      </c>
      <c r="S830">
        <v>1730</v>
      </c>
      <c r="T830">
        <v>611</v>
      </c>
      <c r="U830">
        <v>7</v>
      </c>
      <c r="V830">
        <v>22.437481999999999</v>
      </c>
      <c r="W830">
        <v>31.157585999999998</v>
      </c>
      <c r="X830">
        <v>8.3712110000000006</v>
      </c>
      <c r="Y830">
        <v>11.311811000000001</v>
      </c>
      <c r="Z830">
        <v>0</v>
      </c>
    </row>
    <row r="831" spans="1:26" x14ac:dyDescent="0.25">
      <c r="A831" s="2" t="s">
        <v>654</v>
      </c>
      <c r="B831" s="2" t="s">
        <v>683</v>
      </c>
      <c r="C831" s="2" t="s">
        <v>1342</v>
      </c>
      <c r="D831" s="26">
        <v>150512</v>
      </c>
      <c r="E831" t="s">
        <v>16</v>
      </c>
      <c r="F831" s="8" t="s">
        <v>16</v>
      </c>
      <c r="G831" s="8" t="s">
        <v>86</v>
      </c>
      <c r="H831" s="8" t="s">
        <v>86</v>
      </c>
      <c r="I831" s="8" t="s">
        <v>16</v>
      </c>
      <c r="J831" s="8" t="s">
        <v>16</v>
      </c>
      <c r="K831">
        <v>16091</v>
      </c>
      <c r="L831">
        <v>1710</v>
      </c>
      <c r="M831">
        <v>1917</v>
      </c>
      <c r="N831">
        <v>4425</v>
      </c>
      <c r="O831">
        <v>3964.03</v>
      </c>
      <c r="P831">
        <v>23.94</v>
      </c>
      <c r="Q831">
        <v>3940.09</v>
      </c>
      <c r="R831">
        <v>43.36</v>
      </c>
      <c r="S831">
        <v>7614</v>
      </c>
      <c r="T831">
        <v>880</v>
      </c>
      <c r="U831">
        <v>0</v>
      </c>
      <c r="V831">
        <v>21.215539</v>
      </c>
      <c r="W831">
        <v>54.024403</v>
      </c>
      <c r="X831">
        <v>10.072934999999999</v>
      </c>
      <c r="Y831">
        <v>19.661017000000001</v>
      </c>
      <c r="Z831">
        <v>0</v>
      </c>
    </row>
    <row r="832" spans="1:26" x14ac:dyDescent="0.25">
      <c r="A832" s="2" t="s">
        <v>654</v>
      </c>
      <c r="B832" s="2" t="s">
        <v>683</v>
      </c>
      <c r="C832" s="2" t="s">
        <v>1343</v>
      </c>
      <c r="D832" s="26">
        <v>150515</v>
      </c>
      <c r="E832" t="s">
        <v>16</v>
      </c>
      <c r="F832" s="8" t="s">
        <v>16</v>
      </c>
      <c r="G832" s="8" t="s">
        <v>16</v>
      </c>
      <c r="H832" s="8" t="s">
        <v>86</v>
      </c>
      <c r="I832" s="8" t="s">
        <v>16</v>
      </c>
      <c r="J832" s="8" t="s">
        <v>16</v>
      </c>
      <c r="K832">
        <v>3103</v>
      </c>
      <c r="L832">
        <v>264</v>
      </c>
      <c r="M832">
        <v>503</v>
      </c>
      <c r="N832">
        <v>889</v>
      </c>
      <c r="O832">
        <v>6329.47</v>
      </c>
      <c r="P832">
        <v>1.41</v>
      </c>
      <c r="Q832">
        <v>6328.06</v>
      </c>
      <c r="R832">
        <v>129.6378</v>
      </c>
      <c r="S832">
        <v>60</v>
      </c>
      <c r="T832">
        <v>215</v>
      </c>
      <c r="U832">
        <v>2</v>
      </c>
      <c r="V832">
        <v>27.001356999999999</v>
      </c>
      <c r="W832">
        <v>30.945238</v>
      </c>
      <c r="X832">
        <v>7.069401</v>
      </c>
      <c r="Y832">
        <v>17.097863</v>
      </c>
      <c r="Z832">
        <v>0</v>
      </c>
    </row>
    <row r="833" spans="1:26" x14ac:dyDescent="0.25">
      <c r="A833" s="2" t="s">
        <v>654</v>
      </c>
      <c r="B833" s="2" t="s">
        <v>685</v>
      </c>
      <c r="C833" s="2" t="s">
        <v>685</v>
      </c>
      <c r="D833" s="26">
        <v>150601</v>
      </c>
      <c r="E833" t="s">
        <v>16</v>
      </c>
      <c r="F833" s="8" t="s">
        <v>16</v>
      </c>
      <c r="G833" s="8" t="s">
        <v>18</v>
      </c>
      <c r="H833" s="8" t="s">
        <v>16</v>
      </c>
      <c r="I833" s="8" t="s">
        <v>16</v>
      </c>
      <c r="J833" s="8" t="s">
        <v>16</v>
      </c>
      <c r="K833">
        <v>99915</v>
      </c>
      <c r="L833">
        <v>7945</v>
      </c>
      <c r="M833">
        <v>12388</v>
      </c>
      <c r="N833">
        <v>25375</v>
      </c>
      <c r="O833">
        <v>9721.0499999999993</v>
      </c>
      <c r="P833">
        <v>70.41</v>
      </c>
      <c r="Q833">
        <v>9650.64</v>
      </c>
      <c r="R833">
        <v>15037.911</v>
      </c>
      <c r="S833">
        <v>2539</v>
      </c>
      <c r="T833">
        <v>1337</v>
      </c>
      <c r="U833">
        <v>11</v>
      </c>
      <c r="V833">
        <v>21.059345</v>
      </c>
      <c r="W833">
        <v>27.985892</v>
      </c>
      <c r="X833">
        <v>7.6464869999999996</v>
      </c>
      <c r="Y833">
        <v>22.604925999999999</v>
      </c>
      <c r="Z833">
        <v>8214</v>
      </c>
    </row>
    <row r="834" spans="1:26" x14ac:dyDescent="0.25">
      <c r="A834" s="2" t="s">
        <v>654</v>
      </c>
      <c r="B834" s="2" t="s">
        <v>685</v>
      </c>
      <c r="C834" s="2" t="s">
        <v>802</v>
      </c>
      <c r="D834" s="26">
        <v>150605</v>
      </c>
      <c r="E834" t="s">
        <v>16</v>
      </c>
      <c r="F834" s="8" t="s">
        <v>16</v>
      </c>
      <c r="G834" s="8" t="s">
        <v>86</v>
      </c>
      <c r="H834" s="8" t="s">
        <v>16</v>
      </c>
      <c r="I834" s="8" t="s">
        <v>16</v>
      </c>
      <c r="J834" s="8" t="s">
        <v>16</v>
      </c>
      <c r="K834">
        <v>56920</v>
      </c>
      <c r="L834">
        <v>5025</v>
      </c>
      <c r="M834">
        <v>6724</v>
      </c>
      <c r="N834">
        <v>14499</v>
      </c>
      <c r="O834">
        <v>4139.7299999999996</v>
      </c>
      <c r="P834">
        <v>17.059999999999999</v>
      </c>
      <c r="Q834">
        <v>4122.67</v>
      </c>
      <c r="R834">
        <v>80.560500000000005</v>
      </c>
      <c r="S834">
        <v>6017</v>
      </c>
      <c r="T834">
        <v>1177</v>
      </c>
      <c r="U834">
        <v>14</v>
      </c>
      <c r="V834">
        <v>22.535512000000001</v>
      </c>
      <c r="W834">
        <v>18.265098999999999</v>
      </c>
      <c r="X834">
        <v>7.5220099999999999</v>
      </c>
      <c r="Y834">
        <v>11.66977</v>
      </c>
      <c r="Z834">
        <v>375</v>
      </c>
    </row>
    <row r="835" spans="1:26" x14ac:dyDescent="0.25">
      <c r="A835" s="2" t="s">
        <v>654</v>
      </c>
      <c r="B835" s="2" t="s">
        <v>685</v>
      </c>
      <c r="C835" s="2" t="s">
        <v>1587</v>
      </c>
      <c r="D835" s="26">
        <v>150611</v>
      </c>
      <c r="E835" t="s">
        <v>18</v>
      </c>
      <c r="F835" s="8" t="s">
        <v>18</v>
      </c>
      <c r="G835" s="8" t="s">
        <v>18</v>
      </c>
      <c r="H835" s="8" t="s">
        <v>86</v>
      </c>
      <c r="I835" s="8" t="s">
        <v>18</v>
      </c>
      <c r="J835" s="8" t="s">
        <v>18</v>
      </c>
      <c r="K835">
        <v>720</v>
      </c>
      <c r="L835">
        <v>25</v>
      </c>
      <c r="M835">
        <v>249</v>
      </c>
      <c r="N835">
        <v>305</v>
      </c>
      <c r="O835">
        <v>450.52</v>
      </c>
      <c r="P835">
        <v>24.06</v>
      </c>
      <c r="Q835">
        <v>426.46</v>
      </c>
      <c r="R835">
        <v>15908.97</v>
      </c>
      <c r="S835">
        <v>2356</v>
      </c>
      <c r="T835">
        <v>186</v>
      </c>
      <c r="U835">
        <v>0</v>
      </c>
      <c r="V835">
        <v>90.447761</v>
      </c>
      <c r="W835">
        <v>28.047619000000001</v>
      </c>
      <c r="X835">
        <v>21.785713999999999</v>
      </c>
      <c r="Y835">
        <v>22.622951</v>
      </c>
      <c r="Z835">
        <v>0</v>
      </c>
    </row>
    <row r="836" spans="1:26" x14ac:dyDescent="0.25">
      <c r="A836" s="2" t="s">
        <v>654</v>
      </c>
      <c r="B836" s="2" t="s">
        <v>656</v>
      </c>
      <c r="C836" s="2" t="s">
        <v>1588</v>
      </c>
      <c r="D836" s="26">
        <v>150701</v>
      </c>
      <c r="E836" t="s">
        <v>18</v>
      </c>
      <c r="F836" s="8" t="s">
        <v>18</v>
      </c>
      <c r="G836" s="8" t="s">
        <v>17</v>
      </c>
      <c r="H836" s="8" t="s">
        <v>86</v>
      </c>
      <c r="I836" s="8" t="s">
        <v>18</v>
      </c>
      <c r="J836" s="8" t="s">
        <v>18</v>
      </c>
      <c r="K836">
        <v>4058</v>
      </c>
      <c r="L836">
        <v>315</v>
      </c>
      <c r="M836">
        <v>720</v>
      </c>
      <c r="N836">
        <v>1232</v>
      </c>
      <c r="O836">
        <v>1736.46</v>
      </c>
      <c r="P836">
        <v>314.35000000000002</v>
      </c>
      <c r="Q836">
        <v>1422.11</v>
      </c>
      <c r="R836">
        <v>14606.4818</v>
      </c>
      <c r="S836">
        <v>2395</v>
      </c>
      <c r="T836">
        <v>1290</v>
      </c>
      <c r="U836">
        <v>2</v>
      </c>
      <c r="V836">
        <v>30.439276</v>
      </c>
      <c r="W836">
        <v>69.781678999999997</v>
      </c>
      <c r="X836">
        <v>11.560673</v>
      </c>
      <c r="Y836">
        <v>28.003247000000002</v>
      </c>
      <c r="Z836">
        <v>0</v>
      </c>
    </row>
    <row r="837" spans="1:26" x14ac:dyDescent="0.25">
      <c r="A837" s="2" t="s">
        <v>654</v>
      </c>
      <c r="B837" s="2" t="s">
        <v>656</v>
      </c>
      <c r="C837" s="2" t="s">
        <v>1344</v>
      </c>
      <c r="D837" s="26">
        <v>150702</v>
      </c>
      <c r="E837" t="s">
        <v>16</v>
      </c>
      <c r="F837" s="8" t="s">
        <v>16</v>
      </c>
      <c r="G837" s="8" t="s">
        <v>16</v>
      </c>
      <c r="H837" s="8" t="s">
        <v>86</v>
      </c>
      <c r="I837" s="8" t="s">
        <v>16</v>
      </c>
      <c r="J837" s="8" t="s">
        <v>16</v>
      </c>
      <c r="K837">
        <v>1225</v>
      </c>
      <c r="L837">
        <v>98</v>
      </c>
      <c r="M837">
        <v>194</v>
      </c>
      <c r="N837">
        <v>380</v>
      </c>
      <c r="O837">
        <v>999.47</v>
      </c>
      <c r="P837">
        <v>56.92</v>
      </c>
      <c r="Q837">
        <v>942.55</v>
      </c>
      <c r="R837">
        <v>6671.45</v>
      </c>
      <c r="S837">
        <v>70</v>
      </c>
      <c r="T837">
        <v>164</v>
      </c>
      <c r="U837">
        <v>0</v>
      </c>
      <c r="V837">
        <v>30.220713</v>
      </c>
      <c r="W837">
        <v>25.265305999999999</v>
      </c>
      <c r="X837">
        <v>7.9866520000000003</v>
      </c>
      <c r="Y837">
        <v>24.210526000000002</v>
      </c>
      <c r="Z837">
        <v>0</v>
      </c>
    </row>
    <row r="838" spans="1:26" x14ac:dyDescent="0.25">
      <c r="A838" s="2" t="s">
        <v>654</v>
      </c>
      <c r="B838" s="2" t="s">
        <v>656</v>
      </c>
      <c r="C838" s="2" t="s">
        <v>1589</v>
      </c>
      <c r="D838" s="26">
        <v>150703</v>
      </c>
      <c r="E838" t="s">
        <v>18</v>
      </c>
      <c r="F838" s="8" t="s">
        <v>18</v>
      </c>
      <c r="G838" s="8" t="s">
        <v>86</v>
      </c>
      <c r="H838" s="8" t="s">
        <v>86</v>
      </c>
      <c r="I838" s="8" t="s">
        <v>16</v>
      </c>
      <c r="J838" s="8" t="s">
        <v>18</v>
      </c>
      <c r="K838">
        <v>798</v>
      </c>
      <c r="L838">
        <v>50</v>
      </c>
      <c r="M838">
        <v>171</v>
      </c>
      <c r="N838">
        <v>246</v>
      </c>
      <c r="O838">
        <v>297.7</v>
      </c>
      <c r="P838">
        <v>2.79</v>
      </c>
      <c r="Q838">
        <v>294.91000000000003</v>
      </c>
      <c r="R838">
        <v>5.4850000000000003</v>
      </c>
      <c r="S838">
        <v>443</v>
      </c>
      <c r="T838">
        <v>122</v>
      </c>
      <c r="U838">
        <v>0</v>
      </c>
      <c r="V838">
        <v>42.606515999999999</v>
      </c>
      <c r="W838">
        <v>47.5</v>
      </c>
      <c r="X838">
        <v>15.881629</v>
      </c>
      <c r="Y838">
        <v>6.5040649999999998</v>
      </c>
      <c r="Z838">
        <v>0</v>
      </c>
    </row>
    <row r="839" spans="1:26" x14ac:dyDescent="0.25">
      <c r="A839" s="2" t="s">
        <v>654</v>
      </c>
      <c r="B839" s="2" t="s">
        <v>656</v>
      </c>
      <c r="C839" s="2" t="s">
        <v>657</v>
      </c>
      <c r="D839" s="26">
        <v>150704</v>
      </c>
      <c r="E839" t="s">
        <v>18</v>
      </c>
      <c r="F839" s="8" t="s">
        <v>18</v>
      </c>
      <c r="G839" s="8" t="s">
        <v>17</v>
      </c>
      <c r="H839" s="8" t="s">
        <v>86</v>
      </c>
      <c r="I839" s="8" t="s">
        <v>17</v>
      </c>
      <c r="J839" s="8" t="s">
        <v>17</v>
      </c>
      <c r="K839">
        <v>331</v>
      </c>
      <c r="L839">
        <v>23</v>
      </c>
      <c r="M839">
        <v>104</v>
      </c>
      <c r="N839">
        <v>158</v>
      </c>
      <c r="O839">
        <v>7.3</v>
      </c>
      <c r="P839">
        <v>2.09</v>
      </c>
      <c r="Q839">
        <v>5.21</v>
      </c>
      <c r="R839">
        <v>22930.0455</v>
      </c>
      <c r="S839">
        <v>2109</v>
      </c>
      <c r="T839">
        <v>3082</v>
      </c>
      <c r="U839">
        <v>0</v>
      </c>
      <c r="V839">
        <v>25.377644</v>
      </c>
      <c r="W839">
        <v>79.444444000000004</v>
      </c>
      <c r="X839">
        <v>21.434701</v>
      </c>
      <c r="Y839">
        <v>8.2278479999999998</v>
      </c>
      <c r="Z839">
        <v>0</v>
      </c>
    </row>
    <row r="840" spans="1:26" x14ac:dyDescent="0.25">
      <c r="A840" s="2" t="s">
        <v>654</v>
      </c>
      <c r="B840" s="2" t="s">
        <v>656</v>
      </c>
      <c r="C840" s="2" t="s">
        <v>1276</v>
      </c>
      <c r="D840" s="26">
        <v>150705</v>
      </c>
      <c r="E840" t="s">
        <v>18</v>
      </c>
      <c r="F840" s="8" t="s">
        <v>18</v>
      </c>
      <c r="G840" s="8" t="s">
        <v>19</v>
      </c>
      <c r="H840" s="8" t="s">
        <v>86</v>
      </c>
      <c r="I840" s="8" t="s">
        <v>17</v>
      </c>
      <c r="J840" s="8" t="s">
        <v>17</v>
      </c>
      <c r="K840">
        <v>3826</v>
      </c>
      <c r="L840">
        <v>327</v>
      </c>
      <c r="M840">
        <v>134</v>
      </c>
      <c r="N840">
        <v>767</v>
      </c>
      <c r="O840">
        <v>42.93</v>
      </c>
      <c r="P840">
        <v>39.06</v>
      </c>
      <c r="Q840">
        <v>3.87</v>
      </c>
      <c r="R840">
        <v>23507.733919999999</v>
      </c>
      <c r="S840">
        <v>189</v>
      </c>
      <c r="T840">
        <v>1053</v>
      </c>
      <c r="U840">
        <v>3</v>
      </c>
      <c r="V840">
        <v>43.518132999999999</v>
      </c>
      <c r="W840">
        <v>48.94294</v>
      </c>
      <c r="X840">
        <v>22.037593000000001</v>
      </c>
      <c r="Y840">
        <v>21.90352</v>
      </c>
      <c r="Z840">
        <v>0</v>
      </c>
    </row>
    <row r="841" spans="1:26" x14ac:dyDescent="0.25">
      <c r="A841" s="2" t="s">
        <v>654</v>
      </c>
      <c r="B841" s="2" t="s">
        <v>656</v>
      </c>
      <c r="C841" s="2" t="s">
        <v>533</v>
      </c>
      <c r="D841" s="26">
        <v>150706</v>
      </c>
      <c r="E841" t="s">
        <v>18</v>
      </c>
      <c r="F841" s="8" t="s">
        <v>18</v>
      </c>
      <c r="G841" s="8" t="s">
        <v>18</v>
      </c>
      <c r="H841" s="8" t="s">
        <v>86</v>
      </c>
      <c r="I841" s="8" t="s">
        <v>18</v>
      </c>
      <c r="J841" s="8" t="s">
        <v>18</v>
      </c>
      <c r="K841">
        <v>449</v>
      </c>
      <c r="L841">
        <v>33</v>
      </c>
      <c r="M841">
        <v>85</v>
      </c>
      <c r="N841">
        <v>164</v>
      </c>
      <c r="O841">
        <v>968.27</v>
      </c>
      <c r="P841">
        <v>10.37</v>
      </c>
      <c r="Q841">
        <v>957.9</v>
      </c>
      <c r="R841">
        <v>4213.8180000000002</v>
      </c>
      <c r="S841">
        <v>240</v>
      </c>
      <c r="T841">
        <v>172</v>
      </c>
      <c r="U841">
        <v>0</v>
      </c>
      <c r="V841">
        <v>38.154612999999998</v>
      </c>
      <c r="W841">
        <v>42.820512999999998</v>
      </c>
      <c r="X841">
        <v>34.606060999999997</v>
      </c>
      <c r="Y841">
        <v>18.902439000000001</v>
      </c>
      <c r="Z841">
        <v>0</v>
      </c>
    </row>
    <row r="842" spans="1:26" x14ac:dyDescent="0.25">
      <c r="A842" s="2" t="s">
        <v>654</v>
      </c>
      <c r="B842" s="2" t="s">
        <v>656</v>
      </c>
      <c r="C842" s="2" t="s">
        <v>1590</v>
      </c>
      <c r="D842" s="26">
        <v>150707</v>
      </c>
      <c r="E842" t="s">
        <v>18</v>
      </c>
      <c r="F842" s="8" t="s">
        <v>18</v>
      </c>
      <c r="G842" s="8" t="s">
        <v>17</v>
      </c>
      <c r="H842" s="8" t="s">
        <v>86</v>
      </c>
      <c r="I842" s="8" t="s">
        <v>18</v>
      </c>
      <c r="J842" s="8" t="s">
        <v>18</v>
      </c>
      <c r="K842">
        <v>609</v>
      </c>
      <c r="L842">
        <v>35</v>
      </c>
      <c r="M842">
        <v>134</v>
      </c>
      <c r="N842">
        <v>169</v>
      </c>
      <c r="O842">
        <v>92.37</v>
      </c>
      <c r="P842">
        <v>34.71</v>
      </c>
      <c r="Q842">
        <v>57.66</v>
      </c>
      <c r="R842">
        <v>6062.0747000000001</v>
      </c>
      <c r="S842">
        <v>831</v>
      </c>
      <c r="T842">
        <v>1893</v>
      </c>
      <c r="U842">
        <v>0</v>
      </c>
      <c r="V842">
        <v>49.180328000000003</v>
      </c>
      <c r="W842">
        <v>45.833333000000003</v>
      </c>
      <c r="X842">
        <v>5.7870369999999998</v>
      </c>
      <c r="Y842">
        <v>5.3254440000000001</v>
      </c>
      <c r="Z842">
        <v>0</v>
      </c>
    </row>
    <row r="843" spans="1:26" x14ac:dyDescent="0.25">
      <c r="A843" s="2" t="s">
        <v>654</v>
      </c>
      <c r="B843" s="2" t="s">
        <v>656</v>
      </c>
      <c r="C843" s="2" t="s">
        <v>658</v>
      </c>
      <c r="D843" s="26">
        <v>150708</v>
      </c>
      <c r="E843" t="s">
        <v>18</v>
      </c>
      <c r="F843" s="8" t="s">
        <v>18</v>
      </c>
      <c r="G843" s="8" t="s">
        <v>18</v>
      </c>
      <c r="H843" s="8" t="s">
        <v>86</v>
      </c>
      <c r="I843" s="8" t="s">
        <v>18</v>
      </c>
      <c r="J843" s="8" t="s">
        <v>18</v>
      </c>
      <c r="K843">
        <v>875</v>
      </c>
      <c r="L843">
        <v>47</v>
      </c>
      <c r="M843">
        <v>157</v>
      </c>
      <c r="N843">
        <v>284</v>
      </c>
      <c r="O843">
        <v>3.67</v>
      </c>
      <c r="P843">
        <v>0.35</v>
      </c>
      <c r="Q843">
        <v>3.32</v>
      </c>
      <c r="R843">
        <v>20001.3681</v>
      </c>
      <c r="S843">
        <v>1581</v>
      </c>
      <c r="T843">
        <v>3635</v>
      </c>
      <c r="U843">
        <v>278</v>
      </c>
      <c r="V843">
        <v>51.547987999999997</v>
      </c>
      <c r="W843">
        <v>67.142857000000006</v>
      </c>
      <c r="X843">
        <v>26.932661</v>
      </c>
      <c r="Y843">
        <v>2.8169010000000001</v>
      </c>
      <c r="Z843">
        <v>0</v>
      </c>
    </row>
    <row r="844" spans="1:26" x14ac:dyDescent="0.25">
      <c r="A844" s="2" t="s">
        <v>654</v>
      </c>
      <c r="B844" s="2" t="s">
        <v>656</v>
      </c>
      <c r="C844" s="2" t="s">
        <v>656</v>
      </c>
      <c r="D844" s="26">
        <v>150709</v>
      </c>
      <c r="E844" t="s">
        <v>18</v>
      </c>
      <c r="F844" s="8" t="s">
        <v>17</v>
      </c>
      <c r="G844" s="8" t="s">
        <v>16</v>
      </c>
      <c r="H844" s="8" t="s">
        <v>86</v>
      </c>
      <c r="I844" s="8" t="s">
        <v>18</v>
      </c>
      <c r="J844" s="8" t="s">
        <v>18</v>
      </c>
      <c r="K844">
        <v>1302</v>
      </c>
      <c r="L844">
        <v>105</v>
      </c>
      <c r="M844">
        <v>260</v>
      </c>
      <c r="N844">
        <v>448</v>
      </c>
      <c r="O844">
        <v>454.04</v>
      </c>
      <c r="P844">
        <v>39.630000000000003</v>
      </c>
      <c r="Q844">
        <v>414.41</v>
      </c>
      <c r="R844">
        <v>4222.5924000000005</v>
      </c>
      <c r="S844">
        <v>2526</v>
      </c>
      <c r="T844">
        <v>6430</v>
      </c>
      <c r="U844">
        <v>1153</v>
      </c>
      <c r="V844">
        <v>34.341636999999999</v>
      </c>
      <c r="W844">
        <v>56.455109999999998</v>
      </c>
      <c r="X844">
        <v>29.156773000000001</v>
      </c>
      <c r="Y844">
        <v>15.848214</v>
      </c>
      <c r="Z844">
        <v>0</v>
      </c>
    </row>
    <row r="845" spans="1:26" x14ac:dyDescent="0.25">
      <c r="A845" s="2" t="s">
        <v>654</v>
      </c>
      <c r="B845" s="2" t="s">
        <v>654</v>
      </c>
      <c r="C845" s="2" t="s">
        <v>1345</v>
      </c>
      <c r="D845" s="26">
        <v>150106</v>
      </c>
      <c r="E845" t="s">
        <v>16</v>
      </c>
      <c r="F845" s="8" t="s">
        <v>16</v>
      </c>
      <c r="G845" s="8" t="s">
        <v>16</v>
      </c>
      <c r="H845" s="8" t="s">
        <v>16</v>
      </c>
      <c r="I845" s="8" t="s">
        <v>16</v>
      </c>
      <c r="J845" s="8" t="s">
        <v>16</v>
      </c>
      <c r="K845">
        <v>333045</v>
      </c>
      <c r="L845">
        <v>30002</v>
      </c>
      <c r="M845">
        <v>28590</v>
      </c>
      <c r="N845">
        <v>79541</v>
      </c>
      <c r="O845">
        <v>13997.18</v>
      </c>
      <c r="P845">
        <v>4.8</v>
      </c>
      <c r="Q845">
        <v>13992.38</v>
      </c>
      <c r="R845">
        <v>1721.5</v>
      </c>
      <c r="S845">
        <v>2420</v>
      </c>
      <c r="T845">
        <v>878</v>
      </c>
      <c r="U845">
        <v>7</v>
      </c>
      <c r="V845">
        <v>19.962446</v>
      </c>
      <c r="W845">
        <v>38.269449000000002</v>
      </c>
      <c r="X845">
        <v>8.0677050000000001</v>
      </c>
      <c r="Y845">
        <v>18.201934000000001</v>
      </c>
      <c r="Z845">
        <v>1916</v>
      </c>
    </row>
    <row r="846" spans="1:26" x14ac:dyDescent="0.25">
      <c r="A846" s="2" t="s">
        <v>654</v>
      </c>
      <c r="B846" s="2" t="s">
        <v>654</v>
      </c>
      <c r="C846" s="2" t="s">
        <v>1346</v>
      </c>
      <c r="D846" s="26">
        <v>150109</v>
      </c>
      <c r="E846" t="s">
        <v>16</v>
      </c>
      <c r="F846" s="8" t="s">
        <v>16</v>
      </c>
      <c r="G846" s="8" t="s">
        <v>86</v>
      </c>
      <c r="H846" s="8" t="s">
        <v>86</v>
      </c>
      <c r="I846" s="8" t="s">
        <v>16</v>
      </c>
      <c r="J846" s="8" t="s">
        <v>16</v>
      </c>
      <c r="K846">
        <v>34684</v>
      </c>
      <c r="L846">
        <v>3265</v>
      </c>
      <c r="M846">
        <v>2910</v>
      </c>
      <c r="N846">
        <v>8954</v>
      </c>
      <c r="O846">
        <v>240.89</v>
      </c>
      <c r="P846">
        <v>4.8</v>
      </c>
      <c r="Q846">
        <v>236.09</v>
      </c>
      <c r="R846">
        <v>14.827500000000001</v>
      </c>
      <c r="S846">
        <v>50</v>
      </c>
      <c r="T846">
        <v>233</v>
      </c>
      <c r="U846">
        <v>0</v>
      </c>
      <c r="V846">
        <v>24.739622000000001</v>
      </c>
      <c r="W846">
        <v>31.806155</v>
      </c>
      <c r="X846">
        <v>9.5023730000000004</v>
      </c>
      <c r="Y846">
        <v>53.942371999999999</v>
      </c>
      <c r="Z846">
        <v>0</v>
      </c>
    </row>
    <row r="847" spans="1:26" x14ac:dyDescent="0.25">
      <c r="A847" s="2" t="s">
        <v>654</v>
      </c>
      <c r="B847" s="2" t="s">
        <v>654</v>
      </c>
      <c r="C847" s="2" t="s">
        <v>1591</v>
      </c>
      <c r="D847" s="26">
        <v>150119</v>
      </c>
      <c r="E847" t="s">
        <v>16</v>
      </c>
      <c r="F847" s="8" t="s">
        <v>16</v>
      </c>
      <c r="G847" s="8" t="s">
        <v>18</v>
      </c>
      <c r="H847" s="8" t="s">
        <v>16</v>
      </c>
      <c r="I847" s="8" t="s">
        <v>18</v>
      </c>
      <c r="J847" s="8" t="s">
        <v>18</v>
      </c>
      <c r="K847">
        <v>89195</v>
      </c>
      <c r="L847">
        <v>8108</v>
      </c>
      <c r="M847">
        <v>7063</v>
      </c>
      <c r="N847">
        <v>21937</v>
      </c>
      <c r="O847">
        <v>1419.7</v>
      </c>
      <c r="P847">
        <v>88.24</v>
      </c>
      <c r="Q847">
        <v>1331.46</v>
      </c>
      <c r="R847">
        <v>4938.2332999999999</v>
      </c>
      <c r="S847">
        <v>31784</v>
      </c>
      <c r="T847">
        <v>2350</v>
      </c>
      <c r="U847">
        <v>54</v>
      </c>
      <c r="V847">
        <v>21.692444999999999</v>
      </c>
      <c r="W847">
        <v>37.118611999999999</v>
      </c>
      <c r="X847">
        <v>7.6842860000000002</v>
      </c>
      <c r="Y847">
        <v>32.050873000000003</v>
      </c>
      <c r="Z847">
        <v>3762</v>
      </c>
    </row>
    <row r="848" spans="1:26" x14ac:dyDescent="0.25">
      <c r="A848" s="2" t="s">
        <v>654</v>
      </c>
      <c r="B848" s="2" t="s">
        <v>654</v>
      </c>
      <c r="C848" s="2" t="s">
        <v>1592</v>
      </c>
      <c r="D848" s="26">
        <v>150123</v>
      </c>
      <c r="E848" t="s">
        <v>16</v>
      </c>
      <c r="F848" s="8" t="s">
        <v>16</v>
      </c>
      <c r="G848" s="8" t="s">
        <v>18</v>
      </c>
      <c r="H848" s="8" t="s">
        <v>16</v>
      </c>
      <c r="I848" s="8" t="s">
        <v>18</v>
      </c>
      <c r="J848" s="8" t="s">
        <v>18</v>
      </c>
      <c r="K848">
        <v>110071</v>
      </c>
      <c r="L848">
        <v>10712</v>
      </c>
      <c r="M848">
        <v>6772</v>
      </c>
      <c r="N848">
        <v>28149</v>
      </c>
      <c r="O848">
        <v>10760.08</v>
      </c>
      <c r="P848">
        <v>2060.7199999999998</v>
      </c>
      <c r="Q848">
        <v>8699.36</v>
      </c>
      <c r="R848">
        <v>1277.7445</v>
      </c>
      <c r="S848">
        <v>2109</v>
      </c>
      <c r="T848">
        <v>452</v>
      </c>
      <c r="U848">
        <v>19</v>
      </c>
      <c r="V848">
        <v>25.732319</v>
      </c>
      <c r="W848">
        <v>31.978259999999999</v>
      </c>
      <c r="X848">
        <v>7.7700420000000001</v>
      </c>
      <c r="Y848">
        <v>48.637607000000003</v>
      </c>
      <c r="Z848">
        <v>4524</v>
      </c>
    </row>
    <row r="849" spans="1:26" x14ac:dyDescent="0.25">
      <c r="A849" s="2" t="s">
        <v>654</v>
      </c>
      <c r="B849" s="2" t="s">
        <v>654</v>
      </c>
      <c r="C849" s="2" t="s">
        <v>1593</v>
      </c>
      <c r="D849" s="26">
        <v>150124</v>
      </c>
      <c r="E849" t="s">
        <v>16</v>
      </c>
      <c r="F849" s="8" t="s">
        <v>18</v>
      </c>
      <c r="G849" s="8" t="s">
        <v>17</v>
      </c>
      <c r="H849" s="8" t="s">
        <v>86</v>
      </c>
      <c r="I849" s="8" t="s">
        <v>18</v>
      </c>
      <c r="J849" s="8" t="s">
        <v>18</v>
      </c>
      <c r="K849">
        <v>14891</v>
      </c>
      <c r="L849">
        <v>1395</v>
      </c>
      <c r="M849">
        <v>1323</v>
      </c>
      <c r="N849">
        <v>4233</v>
      </c>
      <c r="O849">
        <v>0.25</v>
      </c>
      <c r="P849">
        <v>0.25</v>
      </c>
      <c r="Q849">
        <v>0</v>
      </c>
      <c r="R849">
        <v>100</v>
      </c>
      <c r="S849">
        <v>0</v>
      </c>
      <c r="T849">
        <v>0</v>
      </c>
      <c r="U849">
        <v>0</v>
      </c>
      <c r="V849">
        <v>34.046666000000002</v>
      </c>
      <c r="W849">
        <v>41.571480000000001</v>
      </c>
      <c r="X849">
        <v>10.558147999999999</v>
      </c>
      <c r="Y849">
        <v>59.839357</v>
      </c>
      <c r="Z849">
        <v>0</v>
      </c>
    </row>
    <row r="850" spans="1:26" x14ac:dyDescent="0.25">
      <c r="A850" s="2" t="s">
        <v>654</v>
      </c>
      <c r="B850" s="2" t="s">
        <v>654</v>
      </c>
      <c r="C850" s="2" t="s">
        <v>1347</v>
      </c>
      <c r="D850" s="26">
        <v>150126</v>
      </c>
      <c r="E850" t="s">
        <v>16</v>
      </c>
      <c r="F850" s="8" t="s">
        <v>18</v>
      </c>
      <c r="G850" s="8" t="s">
        <v>16</v>
      </c>
      <c r="H850" s="8" t="s">
        <v>16</v>
      </c>
      <c r="I850" s="8" t="s">
        <v>16</v>
      </c>
      <c r="J850" s="8" t="s">
        <v>16</v>
      </c>
      <c r="K850">
        <v>15874</v>
      </c>
      <c r="L850">
        <v>1386</v>
      </c>
      <c r="M850">
        <v>1358</v>
      </c>
      <c r="N850">
        <v>5473</v>
      </c>
      <c r="O850">
        <v>357.04</v>
      </c>
      <c r="P850">
        <v>30.56</v>
      </c>
      <c r="Q850">
        <v>326.48</v>
      </c>
      <c r="R850">
        <v>500.84</v>
      </c>
      <c r="S850">
        <v>0</v>
      </c>
      <c r="T850">
        <v>0</v>
      </c>
      <c r="U850">
        <v>1</v>
      </c>
      <c r="V850">
        <v>37.823801000000003</v>
      </c>
      <c r="W850">
        <v>31.519130000000001</v>
      </c>
      <c r="X850">
        <v>10.022544</v>
      </c>
      <c r="Y850">
        <v>72.775442999999996</v>
      </c>
      <c r="Z850">
        <v>2673</v>
      </c>
    </row>
    <row r="851" spans="1:26" x14ac:dyDescent="0.25">
      <c r="A851" s="2" t="s">
        <v>654</v>
      </c>
      <c r="B851" s="2" t="s">
        <v>654</v>
      </c>
      <c r="C851" s="2" t="s">
        <v>1348</v>
      </c>
      <c r="D851" s="26">
        <v>150127</v>
      </c>
      <c r="E851" t="s">
        <v>16</v>
      </c>
      <c r="F851" s="8" t="s">
        <v>16</v>
      </c>
      <c r="G851" s="8" t="s">
        <v>16</v>
      </c>
      <c r="H851" s="8" t="s">
        <v>16</v>
      </c>
      <c r="I851" s="8" t="s">
        <v>16</v>
      </c>
      <c r="J851" s="8" t="s">
        <v>16</v>
      </c>
      <c r="K851">
        <v>7074</v>
      </c>
      <c r="L851">
        <v>574</v>
      </c>
      <c r="M851">
        <v>861</v>
      </c>
      <c r="N851">
        <v>1844</v>
      </c>
      <c r="O851">
        <v>0</v>
      </c>
      <c r="P851">
        <v>0</v>
      </c>
      <c r="Q851">
        <v>0</v>
      </c>
      <c r="R851">
        <v>100</v>
      </c>
      <c r="S851">
        <v>0</v>
      </c>
      <c r="T851">
        <v>0</v>
      </c>
      <c r="U851">
        <v>0</v>
      </c>
      <c r="V851">
        <v>14.816452999999999</v>
      </c>
      <c r="W851">
        <v>33.782322000000001</v>
      </c>
      <c r="X851">
        <v>6.7779720000000001</v>
      </c>
      <c r="Y851">
        <v>21.908894</v>
      </c>
      <c r="Z851">
        <v>2096</v>
      </c>
    </row>
    <row r="852" spans="1:26" x14ac:dyDescent="0.25">
      <c r="A852" s="2" t="s">
        <v>654</v>
      </c>
      <c r="B852" s="2" t="s">
        <v>654</v>
      </c>
      <c r="C852" s="2" t="s">
        <v>1349</v>
      </c>
      <c r="D852" s="26">
        <v>150129</v>
      </c>
      <c r="E852" t="s">
        <v>16</v>
      </c>
      <c r="F852" s="8" t="s">
        <v>16</v>
      </c>
      <c r="G852" s="8" t="s">
        <v>16</v>
      </c>
      <c r="H852" s="8" t="s">
        <v>16</v>
      </c>
      <c r="I852" s="8" t="s">
        <v>16</v>
      </c>
      <c r="J852" s="8" t="s">
        <v>16</v>
      </c>
      <c r="K852">
        <v>7482</v>
      </c>
      <c r="L852">
        <v>562</v>
      </c>
      <c r="M852">
        <v>831</v>
      </c>
      <c r="N852">
        <v>1933</v>
      </c>
      <c r="O852">
        <v>9.8000000000000007</v>
      </c>
      <c r="P852">
        <v>0</v>
      </c>
      <c r="Q852">
        <v>9.8000000000000007</v>
      </c>
      <c r="R852">
        <v>200</v>
      </c>
      <c r="S852">
        <v>203</v>
      </c>
      <c r="T852">
        <v>0</v>
      </c>
      <c r="U852">
        <v>0</v>
      </c>
      <c r="V852">
        <v>14.366625000000001</v>
      </c>
      <c r="W852">
        <v>33.568012000000003</v>
      </c>
      <c r="X852">
        <v>10.956142</v>
      </c>
      <c r="Y852">
        <v>30.781168999999998</v>
      </c>
      <c r="Z852">
        <v>1380</v>
      </c>
    </row>
    <row r="853" spans="1:26" x14ac:dyDescent="0.25">
      <c r="A853" s="2" t="s">
        <v>654</v>
      </c>
      <c r="B853" s="2" t="s">
        <v>656</v>
      </c>
      <c r="C853" s="2" t="s">
        <v>659</v>
      </c>
      <c r="D853" s="26">
        <v>150710</v>
      </c>
      <c r="E853" t="s">
        <v>18</v>
      </c>
      <c r="F853" s="8" t="s">
        <v>17</v>
      </c>
      <c r="G853" s="8" t="s">
        <v>17</v>
      </c>
      <c r="H853" s="8" t="s">
        <v>86</v>
      </c>
      <c r="I853" s="8" t="s">
        <v>17</v>
      </c>
      <c r="J853" s="8" t="s">
        <v>17</v>
      </c>
      <c r="K853">
        <v>616</v>
      </c>
      <c r="L853">
        <v>41</v>
      </c>
      <c r="M853">
        <v>212</v>
      </c>
      <c r="N853">
        <v>262</v>
      </c>
      <c r="O853">
        <v>145.69</v>
      </c>
      <c r="P853">
        <v>34.520000000000003</v>
      </c>
      <c r="Q853">
        <v>111.17</v>
      </c>
      <c r="R853">
        <v>6463.5900780000002</v>
      </c>
      <c r="S853">
        <v>659</v>
      </c>
      <c r="T853">
        <v>1371</v>
      </c>
      <c r="U853">
        <v>0</v>
      </c>
      <c r="V853">
        <v>56.980519000000001</v>
      </c>
      <c r="W853">
        <v>52.596153999999999</v>
      </c>
      <c r="X853">
        <v>23.539429999999999</v>
      </c>
      <c r="Y853">
        <v>4.9618320000000002</v>
      </c>
      <c r="Z853">
        <v>0</v>
      </c>
    </row>
    <row r="854" spans="1:26" x14ac:dyDescent="0.25">
      <c r="A854" s="2" t="s">
        <v>654</v>
      </c>
      <c r="B854" s="2" t="s">
        <v>656</v>
      </c>
      <c r="C854" s="2" t="s">
        <v>660</v>
      </c>
      <c r="D854" s="26">
        <v>150711</v>
      </c>
      <c r="E854" t="s">
        <v>18</v>
      </c>
      <c r="F854" s="8" t="s">
        <v>17</v>
      </c>
      <c r="G854" s="8" t="s">
        <v>86</v>
      </c>
      <c r="H854" s="8" t="s">
        <v>86</v>
      </c>
      <c r="I854" s="8" t="s">
        <v>16</v>
      </c>
      <c r="J854" s="8" t="s">
        <v>18</v>
      </c>
      <c r="K854">
        <v>889</v>
      </c>
      <c r="L854">
        <v>65</v>
      </c>
      <c r="M854">
        <v>218</v>
      </c>
      <c r="N854">
        <v>258</v>
      </c>
      <c r="O854">
        <v>3671.93</v>
      </c>
      <c r="P854">
        <v>327.2</v>
      </c>
      <c r="Q854">
        <v>3344.73</v>
      </c>
      <c r="R854">
        <v>25.326499999999999</v>
      </c>
      <c r="S854">
        <v>917</v>
      </c>
      <c r="T854">
        <v>1604</v>
      </c>
      <c r="U854">
        <v>0</v>
      </c>
      <c r="V854">
        <v>46.952010000000001</v>
      </c>
      <c r="W854">
        <v>58.881923</v>
      </c>
      <c r="X854">
        <v>22.338342999999998</v>
      </c>
      <c r="Y854">
        <v>21.317829</v>
      </c>
      <c r="Z854">
        <v>0</v>
      </c>
    </row>
    <row r="855" spans="1:26" x14ac:dyDescent="0.25">
      <c r="A855" s="2" t="s">
        <v>654</v>
      </c>
      <c r="B855" s="2" t="s">
        <v>656</v>
      </c>
      <c r="C855" s="2" t="s">
        <v>661</v>
      </c>
      <c r="D855" s="26">
        <v>150712</v>
      </c>
      <c r="E855" t="s">
        <v>18</v>
      </c>
      <c r="F855" s="8" t="s">
        <v>17</v>
      </c>
      <c r="G855" s="8" t="s">
        <v>18</v>
      </c>
      <c r="H855" s="8" t="s">
        <v>86</v>
      </c>
      <c r="I855" s="8" t="s">
        <v>18</v>
      </c>
      <c r="J855" s="8" t="s">
        <v>18</v>
      </c>
      <c r="K855">
        <v>666</v>
      </c>
      <c r="L855">
        <v>28</v>
      </c>
      <c r="M855">
        <v>142</v>
      </c>
      <c r="N855">
        <v>198</v>
      </c>
      <c r="O855">
        <v>159.66</v>
      </c>
      <c r="P855">
        <v>11.09</v>
      </c>
      <c r="Q855">
        <v>148.57</v>
      </c>
      <c r="R855">
        <v>10223.68</v>
      </c>
      <c r="S855">
        <v>1158</v>
      </c>
      <c r="T855">
        <v>1927</v>
      </c>
      <c r="U855">
        <v>1134</v>
      </c>
      <c r="V855">
        <v>54.305799999999998</v>
      </c>
      <c r="W855">
        <v>72.222222000000002</v>
      </c>
      <c r="X855">
        <v>45.494504999999997</v>
      </c>
      <c r="Y855">
        <v>5.5555560000000002</v>
      </c>
      <c r="Z855">
        <v>0</v>
      </c>
    </row>
    <row r="856" spans="1:26" x14ac:dyDescent="0.25">
      <c r="A856" s="2" t="s">
        <v>654</v>
      </c>
      <c r="B856" s="2" t="s">
        <v>656</v>
      </c>
      <c r="C856" s="2" t="s">
        <v>662</v>
      </c>
      <c r="D856" s="26">
        <v>150713</v>
      </c>
      <c r="E856" t="s">
        <v>18</v>
      </c>
      <c r="F856" s="8" t="s">
        <v>17</v>
      </c>
      <c r="G856" s="8" t="s">
        <v>18</v>
      </c>
      <c r="H856" s="8" t="s">
        <v>86</v>
      </c>
      <c r="I856" s="8" t="s">
        <v>17</v>
      </c>
      <c r="J856" s="8" t="s">
        <v>17</v>
      </c>
      <c r="K856">
        <v>1357</v>
      </c>
      <c r="L856">
        <v>136</v>
      </c>
      <c r="M856">
        <v>182</v>
      </c>
      <c r="N856">
        <v>460</v>
      </c>
      <c r="O856">
        <v>675.21</v>
      </c>
      <c r="P856">
        <v>101.49</v>
      </c>
      <c r="Q856">
        <v>573.72</v>
      </c>
      <c r="R856">
        <v>7499.7277000000004</v>
      </c>
      <c r="S856">
        <v>1236</v>
      </c>
      <c r="T856">
        <v>1080</v>
      </c>
      <c r="U856">
        <v>20</v>
      </c>
      <c r="V856">
        <v>56.890199000000003</v>
      </c>
      <c r="W856">
        <v>56.415227999999999</v>
      </c>
      <c r="X856">
        <v>23.440007000000001</v>
      </c>
      <c r="Y856">
        <v>64.347825999999998</v>
      </c>
      <c r="Z856">
        <v>0</v>
      </c>
    </row>
    <row r="857" spans="1:26" x14ac:dyDescent="0.25">
      <c r="A857" s="2" t="s">
        <v>654</v>
      </c>
      <c r="B857" s="2" t="s">
        <v>656</v>
      </c>
      <c r="C857" s="2" t="s">
        <v>1350</v>
      </c>
      <c r="D857" s="26">
        <v>150714</v>
      </c>
      <c r="E857" t="s">
        <v>16</v>
      </c>
      <c r="F857" s="8" t="s">
        <v>16</v>
      </c>
      <c r="G857" s="8" t="s">
        <v>86</v>
      </c>
      <c r="H857" s="8" t="s">
        <v>86</v>
      </c>
      <c r="I857" s="8" t="s">
        <v>16</v>
      </c>
      <c r="J857" s="8" t="s">
        <v>16</v>
      </c>
      <c r="K857">
        <v>6542</v>
      </c>
      <c r="L857">
        <v>485</v>
      </c>
      <c r="M857">
        <v>753</v>
      </c>
      <c r="N857">
        <v>1575</v>
      </c>
      <c r="O857">
        <v>3100.26</v>
      </c>
      <c r="P857">
        <v>19.440000000000001</v>
      </c>
      <c r="Q857">
        <v>3080.82</v>
      </c>
      <c r="R857">
        <v>1.0549999999999999</v>
      </c>
      <c r="S857">
        <v>0</v>
      </c>
      <c r="T857">
        <v>8</v>
      </c>
      <c r="U857">
        <v>0</v>
      </c>
      <c r="V857">
        <v>23.051496</v>
      </c>
      <c r="W857">
        <v>32.426499</v>
      </c>
      <c r="X857">
        <v>8.337847</v>
      </c>
      <c r="Y857">
        <v>10.285714</v>
      </c>
      <c r="Z857">
        <v>0</v>
      </c>
    </row>
    <row r="858" spans="1:26" x14ac:dyDescent="0.25">
      <c r="A858" s="2" t="s">
        <v>654</v>
      </c>
      <c r="B858" s="2" t="s">
        <v>656</v>
      </c>
      <c r="C858" s="2" t="s">
        <v>1594</v>
      </c>
      <c r="D858" s="26">
        <v>150715</v>
      </c>
      <c r="E858" t="s">
        <v>18</v>
      </c>
      <c r="F858" s="8" t="s">
        <v>17</v>
      </c>
      <c r="G858" s="8" t="s">
        <v>16</v>
      </c>
      <c r="H858" s="8" t="s">
        <v>86</v>
      </c>
      <c r="I858" s="8" t="s">
        <v>18</v>
      </c>
      <c r="J858" s="8" t="s">
        <v>18</v>
      </c>
      <c r="K858">
        <v>1320</v>
      </c>
      <c r="L858">
        <v>155</v>
      </c>
      <c r="M858">
        <v>243</v>
      </c>
      <c r="N858">
        <v>442</v>
      </c>
      <c r="O858">
        <v>381.78</v>
      </c>
      <c r="P858">
        <v>56.26</v>
      </c>
      <c r="Q858">
        <v>325.52</v>
      </c>
      <c r="R858">
        <v>190.80199999999999</v>
      </c>
      <c r="S858">
        <v>1244</v>
      </c>
      <c r="T858">
        <v>1599</v>
      </c>
      <c r="U858">
        <v>0</v>
      </c>
      <c r="V858">
        <v>47.198771999999998</v>
      </c>
      <c r="W858">
        <v>66.666667000000004</v>
      </c>
      <c r="X858">
        <v>50.337215</v>
      </c>
      <c r="Y858">
        <v>23.529412000000001</v>
      </c>
      <c r="Z858">
        <v>0</v>
      </c>
    </row>
    <row r="859" spans="1:26" x14ac:dyDescent="0.25">
      <c r="A859" s="2" t="s">
        <v>654</v>
      </c>
      <c r="B859" s="2" t="s">
        <v>656</v>
      </c>
      <c r="C859" s="2" t="s">
        <v>109</v>
      </c>
      <c r="D859" s="26">
        <v>150716</v>
      </c>
      <c r="E859" t="s">
        <v>16</v>
      </c>
      <c r="F859" s="8" t="s">
        <v>18</v>
      </c>
      <c r="G859" s="8" t="s">
        <v>18</v>
      </c>
      <c r="H859" s="8" t="s">
        <v>86</v>
      </c>
      <c r="I859" s="8" t="s">
        <v>18</v>
      </c>
      <c r="J859" s="8" t="s">
        <v>18</v>
      </c>
      <c r="K859">
        <v>912</v>
      </c>
      <c r="L859">
        <v>44</v>
      </c>
      <c r="M859">
        <v>112</v>
      </c>
      <c r="N859">
        <v>500</v>
      </c>
      <c r="O859">
        <v>31264.53</v>
      </c>
      <c r="P859">
        <v>223.66</v>
      </c>
      <c r="Q859">
        <v>31040.87</v>
      </c>
      <c r="R859">
        <v>21805.9908</v>
      </c>
      <c r="S859">
        <v>1789</v>
      </c>
      <c r="T859">
        <v>2052</v>
      </c>
      <c r="U859">
        <v>0</v>
      </c>
      <c r="V859">
        <v>88.590603999999999</v>
      </c>
      <c r="W859">
        <v>33.283296999999997</v>
      </c>
      <c r="X859">
        <v>9.5740619999999996</v>
      </c>
      <c r="Y859">
        <v>75.400000000000006</v>
      </c>
      <c r="Z859">
        <v>0</v>
      </c>
    </row>
    <row r="860" spans="1:26" x14ac:dyDescent="0.25">
      <c r="A860" s="2" t="s">
        <v>654</v>
      </c>
      <c r="B860" s="2" t="s">
        <v>656</v>
      </c>
      <c r="C860" s="2" t="s">
        <v>663</v>
      </c>
      <c r="D860" s="26">
        <v>150717</v>
      </c>
      <c r="E860" t="s">
        <v>18</v>
      </c>
      <c r="F860" s="8" t="s">
        <v>16</v>
      </c>
      <c r="G860" s="8" t="s">
        <v>16</v>
      </c>
      <c r="H860" s="8" t="s">
        <v>18</v>
      </c>
      <c r="I860" s="8" t="s">
        <v>18</v>
      </c>
      <c r="J860" s="8" t="s">
        <v>18</v>
      </c>
      <c r="K860">
        <v>1139</v>
      </c>
      <c r="L860">
        <v>73</v>
      </c>
      <c r="M860">
        <v>218</v>
      </c>
      <c r="N860">
        <v>403</v>
      </c>
      <c r="O860">
        <v>420.7</v>
      </c>
      <c r="P860">
        <v>22.85</v>
      </c>
      <c r="Q860">
        <v>397.85</v>
      </c>
      <c r="R860">
        <v>318.72899999999998</v>
      </c>
      <c r="S860">
        <v>77</v>
      </c>
      <c r="T860">
        <v>59</v>
      </c>
      <c r="U860">
        <v>0</v>
      </c>
      <c r="V860">
        <v>32.221246999999998</v>
      </c>
      <c r="W860">
        <v>2.0634920000000001</v>
      </c>
      <c r="X860">
        <v>21.495615000000001</v>
      </c>
      <c r="Y860">
        <v>14.888337</v>
      </c>
      <c r="Z860">
        <v>544</v>
      </c>
    </row>
    <row r="861" spans="1:26" x14ac:dyDescent="0.25">
      <c r="A861" s="2" t="s">
        <v>654</v>
      </c>
      <c r="B861" s="2" t="s">
        <v>656</v>
      </c>
      <c r="C861" s="2" t="s">
        <v>1595</v>
      </c>
      <c r="D861" s="26">
        <v>150718</v>
      </c>
      <c r="E861" t="s">
        <v>18</v>
      </c>
      <c r="F861" s="8" t="s">
        <v>17</v>
      </c>
      <c r="G861" s="8" t="s">
        <v>16</v>
      </c>
      <c r="H861" s="8" t="s">
        <v>86</v>
      </c>
      <c r="I861" s="8" t="s">
        <v>18</v>
      </c>
      <c r="J861" s="8" t="s">
        <v>18</v>
      </c>
      <c r="K861">
        <v>1202</v>
      </c>
      <c r="L861">
        <v>97</v>
      </c>
      <c r="M861">
        <v>243</v>
      </c>
      <c r="N861">
        <v>424</v>
      </c>
      <c r="O861">
        <v>315.08999999999997</v>
      </c>
      <c r="P861">
        <v>19.39</v>
      </c>
      <c r="Q861">
        <v>295.7</v>
      </c>
      <c r="R861">
        <v>6048.0146999999997</v>
      </c>
      <c r="S861">
        <v>2719</v>
      </c>
      <c r="T861">
        <v>2408</v>
      </c>
      <c r="U861">
        <v>0</v>
      </c>
      <c r="V861">
        <v>54.154727999999999</v>
      </c>
      <c r="W861">
        <v>60.369674000000003</v>
      </c>
      <c r="X861">
        <v>46.503943999999997</v>
      </c>
      <c r="Y861">
        <v>25.707547000000002</v>
      </c>
      <c r="Z861">
        <v>0</v>
      </c>
    </row>
    <row r="862" spans="1:26" x14ac:dyDescent="0.25">
      <c r="A862" s="2" t="s">
        <v>654</v>
      </c>
      <c r="B862" s="2" t="s">
        <v>656</v>
      </c>
      <c r="C862" s="2" t="s">
        <v>664</v>
      </c>
      <c r="D862" s="26">
        <v>150719</v>
      </c>
      <c r="E862" t="s">
        <v>18</v>
      </c>
      <c r="F862" s="8" t="s">
        <v>18</v>
      </c>
      <c r="G862" s="8" t="s">
        <v>18</v>
      </c>
      <c r="H862" s="8" t="s">
        <v>86</v>
      </c>
      <c r="I862" s="8" t="s">
        <v>18</v>
      </c>
      <c r="J862" s="8" t="s">
        <v>18</v>
      </c>
      <c r="K862">
        <v>699</v>
      </c>
      <c r="L862">
        <v>47</v>
      </c>
      <c r="M862">
        <v>110</v>
      </c>
      <c r="N862">
        <v>139</v>
      </c>
      <c r="O862">
        <v>1635.14</v>
      </c>
      <c r="P862">
        <v>250.4</v>
      </c>
      <c r="Q862">
        <v>1384.74</v>
      </c>
      <c r="R862">
        <v>2087.3474999999999</v>
      </c>
      <c r="S862">
        <v>1250</v>
      </c>
      <c r="T862">
        <v>670</v>
      </c>
      <c r="U862">
        <v>0</v>
      </c>
      <c r="V862">
        <v>63.446055000000001</v>
      </c>
      <c r="W862">
        <v>43.181818</v>
      </c>
      <c r="X862">
        <v>13.425019000000001</v>
      </c>
      <c r="Y862">
        <v>30.215827000000001</v>
      </c>
      <c r="Z862">
        <v>0</v>
      </c>
    </row>
    <row r="863" spans="1:26" x14ac:dyDescent="0.25">
      <c r="A863" s="2" t="s">
        <v>654</v>
      </c>
      <c r="B863" s="2" t="s">
        <v>656</v>
      </c>
      <c r="C863" s="2" t="s">
        <v>665</v>
      </c>
      <c r="D863" s="26">
        <v>150720</v>
      </c>
      <c r="E863" t="s">
        <v>18</v>
      </c>
      <c r="F863" s="8" t="s">
        <v>18</v>
      </c>
      <c r="G863" s="8" t="s">
        <v>18</v>
      </c>
      <c r="H863" s="8" t="s">
        <v>86</v>
      </c>
      <c r="I863" s="8" t="s">
        <v>18</v>
      </c>
      <c r="J863" s="8" t="s">
        <v>18</v>
      </c>
      <c r="K863">
        <v>374</v>
      </c>
      <c r="L863">
        <v>36</v>
      </c>
      <c r="M863">
        <v>70</v>
      </c>
      <c r="N863">
        <v>129</v>
      </c>
      <c r="O863">
        <v>66.25</v>
      </c>
      <c r="P863">
        <v>2</v>
      </c>
      <c r="Q863">
        <v>64.25</v>
      </c>
      <c r="R863">
        <v>5117.7</v>
      </c>
      <c r="S863">
        <v>627</v>
      </c>
      <c r="T863">
        <v>942</v>
      </c>
      <c r="U863">
        <v>15</v>
      </c>
      <c r="V863">
        <v>45.721924999999999</v>
      </c>
      <c r="W863">
        <v>46.973683999999999</v>
      </c>
      <c r="X863">
        <v>23.580808000000001</v>
      </c>
      <c r="Y863">
        <v>11.627907</v>
      </c>
      <c r="Z863">
        <v>0</v>
      </c>
    </row>
    <row r="864" spans="1:26" x14ac:dyDescent="0.25">
      <c r="A864" s="2" t="s">
        <v>654</v>
      </c>
      <c r="B864" s="2" t="s">
        <v>656</v>
      </c>
      <c r="C864" s="2" t="s">
        <v>666</v>
      </c>
      <c r="D864" s="26">
        <v>150721</v>
      </c>
      <c r="E864" t="s">
        <v>18</v>
      </c>
      <c r="F864" s="8" t="s">
        <v>18</v>
      </c>
      <c r="G864" s="8" t="s">
        <v>17</v>
      </c>
      <c r="H864" s="8" t="s">
        <v>17</v>
      </c>
      <c r="I864" s="8" t="s">
        <v>17</v>
      </c>
      <c r="J864" s="8" t="s">
        <v>17</v>
      </c>
      <c r="K864">
        <v>1223</v>
      </c>
      <c r="L864">
        <v>78</v>
      </c>
      <c r="M864">
        <v>303</v>
      </c>
      <c r="N864">
        <v>468</v>
      </c>
      <c r="O864">
        <v>25989.69</v>
      </c>
      <c r="P864">
        <v>8101.9</v>
      </c>
      <c r="Q864">
        <v>17887.79</v>
      </c>
      <c r="R864">
        <v>35592.732199999999</v>
      </c>
      <c r="S864">
        <v>3085</v>
      </c>
      <c r="T864">
        <v>6319</v>
      </c>
      <c r="U864">
        <v>550</v>
      </c>
      <c r="V864">
        <v>42.163153000000001</v>
      </c>
      <c r="W864">
        <v>36.070225999999998</v>
      </c>
      <c r="X864">
        <v>24.304791000000002</v>
      </c>
      <c r="Y864">
        <v>17.521367999999999</v>
      </c>
      <c r="Z864">
        <v>5663</v>
      </c>
    </row>
    <row r="865" spans="1:26" x14ac:dyDescent="0.25">
      <c r="A865" s="2" t="s">
        <v>654</v>
      </c>
      <c r="B865" s="2" t="s">
        <v>656</v>
      </c>
      <c r="C865" s="2" t="s">
        <v>1596</v>
      </c>
      <c r="D865" s="26">
        <v>150722</v>
      </c>
      <c r="E865" t="s">
        <v>18</v>
      </c>
      <c r="F865" s="8" t="s">
        <v>18</v>
      </c>
      <c r="G865" s="8" t="s">
        <v>17</v>
      </c>
      <c r="H865" s="8" t="s">
        <v>86</v>
      </c>
      <c r="I865" s="8" t="s">
        <v>18</v>
      </c>
      <c r="J865" s="8" t="s">
        <v>18</v>
      </c>
      <c r="K865">
        <v>4245</v>
      </c>
      <c r="L865">
        <v>348</v>
      </c>
      <c r="M865">
        <v>509</v>
      </c>
      <c r="N865">
        <v>1132</v>
      </c>
      <c r="O865">
        <v>153.35</v>
      </c>
      <c r="P865">
        <v>40.43</v>
      </c>
      <c r="Q865">
        <v>112.92</v>
      </c>
      <c r="R865">
        <v>24364.259699999999</v>
      </c>
      <c r="S865">
        <v>3499</v>
      </c>
      <c r="T865">
        <v>5190</v>
      </c>
      <c r="U865">
        <v>364</v>
      </c>
      <c r="V865">
        <v>35.538502000000001</v>
      </c>
      <c r="W865">
        <v>40.562148999999998</v>
      </c>
      <c r="X865">
        <v>13.633235000000001</v>
      </c>
      <c r="Y865">
        <v>12.544169999999999</v>
      </c>
      <c r="Z865">
        <v>0</v>
      </c>
    </row>
    <row r="866" spans="1:26" x14ac:dyDescent="0.25">
      <c r="A866" s="2" t="s">
        <v>654</v>
      </c>
      <c r="B866" s="2" t="s">
        <v>656</v>
      </c>
      <c r="C866" s="2" t="s">
        <v>1597</v>
      </c>
      <c r="D866" s="26">
        <v>150723</v>
      </c>
      <c r="E866" t="s">
        <v>16</v>
      </c>
      <c r="F866" s="8" t="s">
        <v>18</v>
      </c>
      <c r="G866" s="8" t="s">
        <v>18</v>
      </c>
      <c r="H866" s="8" t="s">
        <v>86</v>
      </c>
      <c r="I866" s="8" t="s">
        <v>18</v>
      </c>
      <c r="J866" s="8" t="s">
        <v>18</v>
      </c>
      <c r="K866">
        <v>1335</v>
      </c>
      <c r="L866">
        <v>92</v>
      </c>
      <c r="M866">
        <v>285</v>
      </c>
      <c r="N866">
        <v>439</v>
      </c>
      <c r="O866">
        <v>5440.89</v>
      </c>
      <c r="P866">
        <v>11.75</v>
      </c>
      <c r="Q866">
        <v>5429.14</v>
      </c>
      <c r="R866">
        <v>5763.5482000000002</v>
      </c>
      <c r="S866">
        <v>905</v>
      </c>
      <c r="T866">
        <v>331</v>
      </c>
      <c r="U866">
        <v>1</v>
      </c>
      <c r="V866">
        <v>43.745317999999997</v>
      </c>
      <c r="W866">
        <v>37.898989999999998</v>
      </c>
      <c r="X866">
        <v>14.10247</v>
      </c>
      <c r="Y866">
        <v>82.687927000000002</v>
      </c>
      <c r="Z866">
        <v>0</v>
      </c>
    </row>
    <row r="867" spans="1:26" x14ac:dyDescent="0.25">
      <c r="A867" s="2" t="s">
        <v>654</v>
      </c>
      <c r="B867" s="2" t="s">
        <v>656</v>
      </c>
      <c r="C867" s="2" t="s">
        <v>667</v>
      </c>
      <c r="D867" s="26">
        <v>150724</v>
      </c>
      <c r="E867" t="s">
        <v>18</v>
      </c>
      <c r="F867" s="8" t="s">
        <v>18</v>
      </c>
      <c r="G867" s="8" t="s">
        <v>18</v>
      </c>
      <c r="H867" s="8" t="s">
        <v>86</v>
      </c>
      <c r="I867" s="8" t="s">
        <v>18</v>
      </c>
      <c r="J867" s="8" t="s">
        <v>18</v>
      </c>
      <c r="K867">
        <v>928</v>
      </c>
      <c r="L867">
        <v>44</v>
      </c>
      <c r="M867">
        <v>253</v>
      </c>
      <c r="N867">
        <v>317</v>
      </c>
      <c r="O867">
        <v>284.95999999999998</v>
      </c>
      <c r="P867">
        <v>8.31</v>
      </c>
      <c r="Q867">
        <v>276.64999999999998</v>
      </c>
      <c r="R867">
        <v>3391.3029999999999</v>
      </c>
      <c r="S867">
        <v>1347</v>
      </c>
      <c r="T867">
        <v>54</v>
      </c>
      <c r="U867">
        <v>0</v>
      </c>
      <c r="V867">
        <v>41.336633999999997</v>
      </c>
      <c r="W867">
        <v>32.207791999999998</v>
      </c>
      <c r="X867">
        <v>20.773125</v>
      </c>
      <c r="Y867">
        <v>14.195584</v>
      </c>
      <c r="Z867">
        <v>0</v>
      </c>
    </row>
    <row r="868" spans="1:26" x14ac:dyDescent="0.25">
      <c r="A868" s="2" t="s">
        <v>654</v>
      </c>
      <c r="B868" s="2" t="s">
        <v>656</v>
      </c>
      <c r="C868" s="2" t="s">
        <v>668</v>
      </c>
      <c r="D868" s="26">
        <v>150725</v>
      </c>
      <c r="E868" t="s">
        <v>18</v>
      </c>
      <c r="F868" s="8" t="s">
        <v>16</v>
      </c>
      <c r="G868" s="8" t="s">
        <v>16</v>
      </c>
      <c r="H868" s="8" t="s">
        <v>86</v>
      </c>
      <c r="I868" s="8" t="s">
        <v>16</v>
      </c>
      <c r="J868" s="8" t="s">
        <v>18</v>
      </c>
      <c r="K868">
        <v>210</v>
      </c>
      <c r="L868">
        <v>14</v>
      </c>
      <c r="M868">
        <v>64</v>
      </c>
      <c r="N868">
        <v>93</v>
      </c>
      <c r="O868">
        <v>156.78</v>
      </c>
      <c r="P868">
        <v>20.92</v>
      </c>
      <c r="Q868">
        <v>135.86000000000001</v>
      </c>
      <c r="R868">
        <v>49.462499999999999</v>
      </c>
      <c r="S868">
        <v>319</v>
      </c>
      <c r="T868">
        <v>721</v>
      </c>
      <c r="U868">
        <v>0</v>
      </c>
      <c r="V868">
        <v>30.476189999999999</v>
      </c>
      <c r="W868">
        <v>0</v>
      </c>
      <c r="X868">
        <v>7.7083329999999997</v>
      </c>
      <c r="Y868">
        <v>6.451613</v>
      </c>
      <c r="Z868">
        <v>0</v>
      </c>
    </row>
    <row r="869" spans="1:26" x14ac:dyDescent="0.25">
      <c r="A869" s="2" t="s">
        <v>654</v>
      </c>
      <c r="B869" s="2" t="s">
        <v>656</v>
      </c>
      <c r="C869" s="2" t="s">
        <v>1277</v>
      </c>
      <c r="D869" s="26">
        <v>150726</v>
      </c>
      <c r="E869" t="s">
        <v>18</v>
      </c>
      <c r="F869" s="8" t="s">
        <v>18</v>
      </c>
      <c r="G869" s="8" t="s">
        <v>19</v>
      </c>
      <c r="H869" s="8" t="s">
        <v>86</v>
      </c>
      <c r="I869" s="8" t="s">
        <v>17</v>
      </c>
      <c r="J869" s="8" t="s">
        <v>17</v>
      </c>
      <c r="K869">
        <v>630</v>
      </c>
      <c r="L869">
        <v>57</v>
      </c>
      <c r="M869">
        <v>137</v>
      </c>
      <c r="N869">
        <v>261</v>
      </c>
      <c r="O869">
        <v>2875.99</v>
      </c>
      <c r="P869">
        <v>2081.2600000000002</v>
      </c>
      <c r="Q869">
        <v>794.73</v>
      </c>
      <c r="R869">
        <v>5202.3247000000001</v>
      </c>
      <c r="S869">
        <v>759</v>
      </c>
      <c r="T869">
        <v>1232</v>
      </c>
      <c r="U869">
        <v>0</v>
      </c>
      <c r="V869">
        <v>46.507936999999998</v>
      </c>
      <c r="W869">
        <v>41.487178999999998</v>
      </c>
      <c r="X869">
        <v>16.965316999999999</v>
      </c>
      <c r="Y869">
        <v>22.222221999999999</v>
      </c>
      <c r="Z869">
        <v>0</v>
      </c>
    </row>
    <row r="870" spans="1:26" x14ac:dyDescent="0.25">
      <c r="A870" s="2" t="s">
        <v>654</v>
      </c>
      <c r="B870" s="2" t="s">
        <v>656</v>
      </c>
      <c r="C870" s="2" t="s">
        <v>1351</v>
      </c>
      <c r="D870" s="26">
        <v>150727</v>
      </c>
      <c r="E870" t="s">
        <v>16</v>
      </c>
      <c r="F870" s="8" t="s">
        <v>16</v>
      </c>
      <c r="G870" s="8" t="s">
        <v>86</v>
      </c>
      <c r="H870" s="8" t="s">
        <v>86</v>
      </c>
      <c r="I870" s="8" t="s">
        <v>16</v>
      </c>
      <c r="J870" s="8" t="s">
        <v>16</v>
      </c>
      <c r="K870">
        <v>2486</v>
      </c>
      <c r="L870">
        <v>183</v>
      </c>
      <c r="M870">
        <v>280</v>
      </c>
      <c r="N870">
        <v>583</v>
      </c>
      <c r="O870">
        <v>324.16000000000003</v>
      </c>
      <c r="P870">
        <v>7.4</v>
      </c>
      <c r="Q870">
        <v>316.76</v>
      </c>
      <c r="R870">
        <v>5.4318999999999997</v>
      </c>
      <c r="S870">
        <v>4</v>
      </c>
      <c r="T870">
        <v>57</v>
      </c>
      <c r="U870">
        <v>3</v>
      </c>
      <c r="V870">
        <v>23.526616000000001</v>
      </c>
      <c r="W870">
        <v>26.306080000000001</v>
      </c>
      <c r="X870">
        <v>8.0728980000000004</v>
      </c>
      <c r="Y870">
        <v>2.9159519999999999</v>
      </c>
      <c r="Z870">
        <v>0</v>
      </c>
    </row>
    <row r="871" spans="1:26" x14ac:dyDescent="0.25">
      <c r="A871" s="2" t="s">
        <v>654</v>
      </c>
      <c r="B871" s="2" t="s">
        <v>656</v>
      </c>
      <c r="C871" s="2" t="s">
        <v>1352</v>
      </c>
      <c r="D871" s="26">
        <v>150728</v>
      </c>
      <c r="E871" t="s">
        <v>16</v>
      </c>
      <c r="F871" s="8" t="s">
        <v>16</v>
      </c>
      <c r="G871" s="8" t="s">
        <v>86</v>
      </c>
      <c r="H871" s="8" t="s">
        <v>86</v>
      </c>
      <c r="I871" s="8" t="s">
        <v>16</v>
      </c>
      <c r="J871" s="8" t="s">
        <v>16</v>
      </c>
      <c r="K871">
        <v>12636</v>
      </c>
      <c r="L871">
        <v>1029</v>
      </c>
      <c r="M871">
        <v>1588</v>
      </c>
      <c r="N871">
        <v>2824</v>
      </c>
      <c r="O871">
        <v>381.28</v>
      </c>
      <c r="P871">
        <v>20.36</v>
      </c>
      <c r="Q871">
        <v>360.92</v>
      </c>
      <c r="R871">
        <v>27.896000000000001</v>
      </c>
      <c r="S871">
        <v>66</v>
      </c>
      <c r="T871">
        <v>329</v>
      </c>
      <c r="U871">
        <v>14</v>
      </c>
      <c r="V871">
        <v>23.558363</v>
      </c>
      <c r="W871">
        <v>30.683797999999999</v>
      </c>
      <c r="X871">
        <v>7.5505680000000002</v>
      </c>
      <c r="Y871">
        <v>12.322946</v>
      </c>
      <c r="Z871">
        <v>0</v>
      </c>
    </row>
    <row r="872" spans="1:26" x14ac:dyDescent="0.25">
      <c r="A872" s="2" t="s">
        <v>654</v>
      </c>
      <c r="B872" s="2" t="s">
        <v>656</v>
      </c>
      <c r="C872" s="2" t="s">
        <v>1598</v>
      </c>
      <c r="D872" s="26">
        <v>150729</v>
      </c>
      <c r="E872" t="s">
        <v>18</v>
      </c>
      <c r="F872" s="8" t="s">
        <v>18</v>
      </c>
      <c r="G872" s="8" t="s">
        <v>18</v>
      </c>
      <c r="H872" s="8" t="s">
        <v>86</v>
      </c>
      <c r="I872" s="8" t="s">
        <v>18</v>
      </c>
      <c r="J872" s="8" t="s">
        <v>18</v>
      </c>
      <c r="K872">
        <v>320</v>
      </c>
      <c r="L872">
        <v>17</v>
      </c>
      <c r="M872">
        <v>81</v>
      </c>
      <c r="N872">
        <v>144</v>
      </c>
      <c r="O872">
        <v>198.57</v>
      </c>
      <c r="P872">
        <v>8.6300000000000008</v>
      </c>
      <c r="Q872">
        <v>189.94</v>
      </c>
      <c r="R872">
        <v>2207.4524000000001</v>
      </c>
      <c r="S872">
        <v>865</v>
      </c>
      <c r="T872">
        <v>2552</v>
      </c>
      <c r="U872">
        <v>26</v>
      </c>
      <c r="V872">
        <v>39.375</v>
      </c>
      <c r="W872">
        <v>62.222222000000002</v>
      </c>
      <c r="X872">
        <v>4.4444439999999998</v>
      </c>
      <c r="Y872">
        <v>7.6388889999999998</v>
      </c>
      <c r="Z872">
        <v>0</v>
      </c>
    </row>
    <row r="873" spans="1:26" x14ac:dyDescent="0.25">
      <c r="A873" s="2" t="s">
        <v>654</v>
      </c>
      <c r="B873" s="2" t="s">
        <v>656</v>
      </c>
      <c r="C873" s="2" t="s">
        <v>669</v>
      </c>
      <c r="D873" s="26">
        <v>150730</v>
      </c>
      <c r="E873" t="s">
        <v>18</v>
      </c>
      <c r="F873" s="8" t="s">
        <v>17</v>
      </c>
      <c r="G873" s="8" t="s">
        <v>18</v>
      </c>
      <c r="H873" s="8" t="s">
        <v>86</v>
      </c>
      <c r="I873" s="8" t="s">
        <v>18</v>
      </c>
      <c r="J873" s="8" t="s">
        <v>18</v>
      </c>
      <c r="K873">
        <v>411</v>
      </c>
      <c r="L873">
        <v>23</v>
      </c>
      <c r="M873">
        <v>123</v>
      </c>
      <c r="N873">
        <v>179</v>
      </c>
      <c r="O873">
        <v>183.07</v>
      </c>
      <c r="P873">
        <v>2.71</v>
      </c>
      <c r="Q873">
        <v>180.36</v>
      </c>
      <c r="R873">
        <v>3732.25</v>
      </c>
      <c r="S873">
        <v>86</v>
      </c>
      <c r="T873">
        <v>53</v>
      </c>
      <c r="U873">
        <v>0</v>
      </c>
      <c r="V873">
        <v>50.121654999999997</v>
      </c>
      <c r="W873">
        <v>65.079364999999996</v>
      </c>
      <c r="X873">
        <v>26.099205999999999</v>
      </c>
      <c r="Y873">
        <v>11.173183999999999</v>
      </c>
      <c r="Z873">
        <v>0</v>
      </c>
    </row>
    <row r="874" spans="1:26" x14ac:dyDescent="0.25">
      <c r="A874" s="2" t="s">
        <v>654</v>
      </c>
      <c r="B874" s="2" t="s">
        <v>656</v>
      </c>
      <c r="C874" s="2" t="s">
        <v>1599</v>
      </c>
      <c r="D874" s="26">
        <v>150731</v>
      </c>
      <c r="E874" t="s">
        <v>18</v>
      </c>
      <c r="F874" s="8" t="s">
        <v>18</v>
      </c>
      <c r="G874" s="8" t="s">
        <v>16</v>
      </c>
      <c r="H874" s="8" t="s">
        <v>86</v>
      </c>
      <c r="I874" s="8" t="s">
        <v>18</v>
      </c>
      <c r="J874" s="8" t="s">
        <v>18</v>
      </c>
      <c r="K874">
        <v>3125</v>
      </c>
      <c r="L874">
        <v>369</v>
      </c>
      <c r="M874">
        <v>233</v>
      </c>
      <c r="N874">
        <v>886</v>
      </c>
      <c r="O874">
        <v>7221.7</v>
      </c>
      <c r="P874">
        <v>106.65</v>
      </c>
      <c r="Q874">
        <v>7115.05</v>
      </c>
      <c r="R874">
        <v>8764.9979999999996</v>
      </c>
      <c r="S874">
        <v>305</v>
      </c>
      <c r="T874">
        <v>690</v>
      </c>
      <c r="U874">
        <v>2</v>
      </c>
      <c r="V874">
        <v>35.872</v>
      </c>
      <c r="W874">
        <v>49.848858</v>
      </c>
      <c r="X874">
        <v>12.643083000000001</v>
      </c>
      <c r="Y874">
        <v>66.252821999999995</v>
      </c>
      <c r="Z874">
        <v>0</v>
      </c>
    </row>
    <row r="875" spans="1:26" x14ac:dyDescent="0.25">
      <c r="A875" s="2" t="s">
        <v>654</v>
      </c>
      <c r="B875" s="2" t="s">
        <v>656</v>
      </c>
      <c r="C875" s="2" t="s">
        <v>1600</v>
      </c>
      <c r="D875" s="26">
        <v>150732</v>
      </c>
      <c r="E875" t="s">
        <v>18</v>
      </c>
      <c r="F875" s="8" t="s">
        <v>16</v>
      </c>
      <c r="G875" s="8" t="s">
        <v>16</v>
      </c>
      <c r="H875" s="8" t="s">
        <v>86</v>
      </c>
      <c r="I875" s="8" t="s">
        <v>16</v>
      </c>
      <c r="J875" s="8" t="s">
        <v>18</v>
      </c>
      <c r="K875">
        <v>1407</v>
      </c>
      <c r="L875">
        <v>92</v>
      </c>
      <c r="M875">
        <v>269</v>
      </c>
      <c r="N875">
        <v>450</v>
      </c>
      <c r="O875">
        <v>815.34</v>
      </c>
      <c r="P875">
        <v>123.41</v>
      </c>
      <c r="Q875">
        <v>691.93</v>
      </c>
      <c r="R875">
        <v>571.78779999999995</v>
      </c>
      <c r="S875">
        <v>679</v>
      </c>
      <c r="T875">
        <v>209</v>
      </c>
      <c r="U875">
        <v>1</v>
      </c>
      <c r="V875">
        <v>35.771704</v>
      </c>
      <c r="W875">
        <v>2.1052629999999999</v>
      </c>
      <c r="X875">
        <v>13.656269999999999</v>
      </c>
      <c r="Y875">
        <v>31.111111000000001</v>
      </c>
      <c r="Z875">
        <v>0</v>
      </c>
    </row>
    <row r="876" spans="1:26" x14ac:dyDescent="0.25">
      <c r="A876" s="2" t="s">
        <v>654</v>
      </c>
      <c r="B876" s="2" t="s">
        <v>959</v>
      </c>
      <c r="C876" s="2" t="s">
        <v>1353</v>
      </c>
      <c r="D876" s="26">
        <v>150801</v>
      </c>
      <c r="E876" t="s">
        <v>16</v>
      </c>
      <c r="F876" s="8" t="s">
        <v>86</v>
      </c>
      <c r="G876" s="8" t="s">
        <v>16</v>
      </c>
      <c r="H876" s="8" t="s">
        <v>16</v>
      </c>
      <c r="I876" s="8" t="s">
        <v>16</v>
      </c>
      <c r="J876" s="8" t="s">
        <v>16</v>
      </c>
      <c r="K876">
        <v>63142</v>
      </c>
      <c r="L876">
        <v>4793</v>
      </c>
      <c r="M876">
        <v>10005</v>
      </c>
      <c r="N876">
        <v>17797</v>
      </c>
      <c r="O876">
        <v>46978.05</v>
      </c>
      <c r="P876">
        <v>50.18</v>
      </c>
      <c r="Q876">
        <v>46927.87</v>
      </c>
      <c r="R876">
        <v>7175.1464999999998</v>
      </c>
      <c r="S876">
        <v>4168</v>
      </c>
      <c r="T876">
        <v>964</v>
      </c>
      <c r="U876">
        <v>17</v>
      </c>
      <c r="V876">
        <v>15.326563999999999</v>
      </c>
      <c r="W876">
        <v>17.413274000000001</v>
      </c>
      <c r="X876">
        <v>5.5823609999999997</v>
      </c>
      <c r="Y876">
        <v>7.3888860000000003</v>
      </c>
      <c r="Z876">
        <v>5152</v>
      </c>
    </row>
    <row r="877" spans="1:26" x14ac:dyDescent="0.25">
      <c r="A877" s="2" t="s">
        <v>654</v>
      </c>
      <c r="B877" s="2" t="s">
        <v>959</v>
      </c>
      <c r="C877" s="2" t="s">
        <v>1354</v>
      </c>
      <c r="D877" s="26">
        <v>150803</v>
      </c>
      <c r="E877" t="s">
        <v>16</v>
      </c>
      <c r="F877" s="8" t="s">
        <v>16</v>
      </c>
      <c r="G877" s="8" t="s">
        <v>18</v>
      </c>
      <c r="H877" s="8" t="s">
        <v>86</v>
      </c>
      <c r="I877" s="8" t="s">
        <v>16</v>
      </c>
      <c r="J877" s="8" t="s">
        <v>16</v>
      </c>
      <c r="K877">
        <v>8132</v>
      </c>
      <c r="L877">
        <v>575</v>
      </c>
      <c r="M877">
        <v>862</v>
      </c>
      <c r="N877">
        <v>1434</v>
      </c>
      <c r="O877">
        <v>191.84</v>
      </c>
      <c r="P877">
        <v>3.31</v>
      </c>
      <c r="Q877">
        <v>188.53</v>
      </c>
      <c r="R877">
        <v>211.82400000000001</v>
      </c>
      <c r="S877">
        <v>96</v>
      </c>
      <c r="T877">
        <v>3</v>
      </c>
      <c r="U877">
        <v>0</v>
      </c>
      <c r="V877">
        <v>16.835944000000001</v>
      </c>
      <c r="W877">
        <v>20.308032000000001</v>
      </c>
      <c r="X877">
        <v>10.55805</v>
      </c>
      <c r="Y877">
        <v>21.687587000000001</v>
      </c>
      <c r="Z877">
        <v>0</v>
      </c>
    </row>
    <row r="878" spans="1:26" x14ac:dyDescent="0.25">
      <c r="A878" s="2" t="s">
        <v>654</v>
      </c>
      <c r="B878" s="2" t="s">
        <v>959</v>
      </c>
      <c r="C878" s="2" t="s">
        <v>1355</v>
      </c>
      <c r="D878" s="26">
        <v>150805</v>
      </c>
      <c r="E878" t="s">
        <v>16</v>
      </c>
      <c r="F878" s="8" t="s">
        <v>86</v>
      </c>
      <c r="G878" s="8" t="s">
        <v>18</v>
      </c>
      <c r="H878" s="8" t="s">
        <v>86</v>
      </c>
      <c r="I878" s="8" t="s">
        <v>16</v>
      </c>
      <c r="J878" s="8" t="s">
        <v>16</v>
      </c>
      <c r="K878">
        <v>28765</v>
      </c>
      <c r="L878">
        <v>2360</v>
      </c>
      <c r="M878">
        <v>4173</v>
      </c>
      <c r="N878">
        <v>7071</v>
      </c>
      <c r="O878">
        <v>197.57</v>
      </c>
      <c r="P878">
        <v>0.19</v>
      </c>
      <c r="Q878">
        <v>197.38</v>
      </c>
      <c r="R878">
        <v>219.88380000000001</v>
      </c>
      <c r="S878">
        <v>318</v>
      </c>
      <c r="T878">
        <v>126</v>
      </c>
      <c r="U878">
        <v>3</v>
      </c>
      <c r="V878">
        <v>13.036917000000001</v>
      </c>
      <c r="W878">
        <v>26.925657000000001</v>
      </c>
      <c r="X878">
        <v>7.3229249999999997</v>
      </c>
      <c r="Y878">
        <v>4.1012589999999998</v>
      </c>
      <c r="Z878">
        <v>0</v>
      </c>
    </row>
    <row r="879" spans="1:26" x14ac:dyDescent="0.25">
      <c r="A879" s="2" t="s">
        <v>654</v>
      </c>
      <c r="B879" s="2" t="s">
        <v>959</v>
      </c>
      <c r="C879" s="2" t="s">
        <v>1356</v>
      </c>
      <c r="D879" s="26">
        <v>150810</v>
      </c>
      <c r="E879" t="s">
        <v>16</v>
      </c>
      <c r="F879" s="8" t="s">
        <v>16</v>
      </c>
      <c r="G879" s="8" t="s">
        <v>16</v>
      </c>
      <c r="H879" s="8" t="s">
        <v>86</v>
      </c>
      <c r="I879" s="8" t="s">
        <v>16</v>
      </c>
      <c r="J879" s="8" t="s">
        <v>16</v>
      </c>
      <c r="K879">
        <v>36267</v>
      </c>
      <c r="L879">
        <v>3252</v>
      </c>
      <c r="M879">
        <v>4573</v>
      </c>
      <c r="N879">
        <v>9890</v>
      </c>
      <c r="O879">
        <v>2611.1</v>
      </c>
      <c r="P879">
        <v>5.03</v>
      </c>
      <c r="Q879">
        <v>2606.0700000000002</v>
      </c>
      <c r="R879">
        <v>222.24449999999999</v>
      </c>
      <c r="S879">
        <v>3553</v>
      </c>
      <c r="T879">
        <v>996</v>
      </c>
      <c r="U879">
        <v>2</v>
      </c>
      <c r="V879">
        <v>22.666440000000001</v>
      </c>
      <c r="W879">
        <v>31.505671</v>
      </c>
      <c r="X879">
        <v>9.0353670000000008</v>
      </c>
      <c r="Y879">
        <v>29.83822</v>
      </c>
      <c r="Z879">
        <v>0</v>
      </c>
    </row>
    <row r="880" spans="1:26" x14ac:dyDescent="0.25">
      <c r="A880" s="2" t="s">
        <v>654</v>
      </c>
      <c r="B880" s="2" t="s">
        <v>596</v>
      </c>
      <c r="C880" s="2" t="s">
        <v>670</v>
      </c>
      <c r="D880" s="26">
        <v>151006</v>
      </c>
      <c r="E880" t="s">
        <v>17</v>
      </c>
      <c r="F880" s="8" t="s">
        <v>18</v>
      </c>
      <c r="G880" s="8" t="s">
        <v>18</v>
      </c>
      <c r="H880" s="8" t="s">
        <v>86</v>
      </c>
      <c r="I880" s="8" t="s">
        <v>18</v>
      </c>
      <c r="J880" s="8" t="s">
        <v>17</v>
      </c>
      <c r="K880">
        <v>507</v>
      </c>
      <c r="L880">
        <v>46</v>
      </c>
      <c r="M880">
        <v>96</v>
      </c>
      <c r="N880">
        <v>196</v>
      </c>
      <c r="O880">
        <v>200.78</v>
      </c>
      <c r="P880">
        <v>30.13</v>
      </c>
      <c r="Q880">
        <v>170.65</v>
      </c>
      <c r="R880">
        <v>2531.9067</v>
      </c>
      <c r="S880">
        <v>795</v>
      </c>
      <c r="T880">
        <v>2903</v>
      </c>
      <c r="U880">
        <v>211</v>
      </c>
      <c r="V880">
        <v>56.016598000000002</v>
      </c>
      <c r="W880">
        <v>31.527778000000001</v>
      </c>
      <c r="X880">
        <v>17.850783</v>
      </c>
      <c r="Y880">
        <v>44.387754999999999</v>
      </c>
      <c r="Z880">
        <v>0</v>
      </c>
    </row>
    <row r="881" spans="1:26" x14ac:dyDescent="0.25">
      <c r="A881" s="2" t="s">
        <v>654</v>
      </c>
      <c r="B881" s="2" t="s">
        <v>596</v>
      </c>
      <c r="C881" s="2" t="s">
        <v>671</v>
      </c>
      <c r="D881" s="26">
        <v>151008</v>
      </c>
      <c r="E881" t="s">
        <v>17</v>
      </c>
      <c r="F881" s="8" t="s">
        <v>17</v>
      </c>
      <c r="G881" s="8" t="s">
        <v>18</v>
      </c>
      <c r="H881" s="8" t="s">
        <v>86</v>
      </c>
      <c r="I881" s="8" t="s">
        <v>18</v>
      </c>
      <c r="J881" s="8" t="s">
        <v>17</v>
      </c>
      <c r="K881">
        <v>1062</v>
      </c>
      <c r="L881">
        <v>83</v>
      </c>
      <c r="M881">
        <v>184</v>
      </c>
      <c r="N881">
        <v>353</v>
      </c>
      <c r="O881">
        <v>370.07</v>
      </c>
      <c r="P881">
        <v>29.32</v>
      </c>
      <c r="Q881">
        <v>340.75</v>
      </c>
      <c r="R881">
        <v>8545.2963</v>
      </c>
      <c r="S881">
        <v>830</v>
      </c>
      <c r="T881">
        <v>336</v>
      </c>
      <c r="U881">
        <v>0</v>
      </c>
      <c r="V881">
        <v>54.280155999999998</v>
      </c>
      <c r="W881">
        <v>52.867508000000001</v>
      </c>
      <c r="X881">
        <v>30.186194</v>
      </c>
      <c r="Y881">
        <v>15.580736999999999</v>
      </c>
      <c r="Z881">
        <v>0</v>
      </c>
    </row>
    <row r="882" spans="1:26" x14ac:dyDescent="0.25">
      <c r="A882" s="2" t="s">
        <v>654</v>
      </c>
      <c r="B882" s="2" t="s">
        <v>596</v>
      </c>
      <c r="C882" s="2" t="s">
        <v>672</v>
      </c>
      <c r="D882" s="26">
        <v>151009</v>
      </c>
      <c r="E882" t="s">
        <v>17</v>
      </c>
      <c r="F882" s="8" t="s">
        <v>17</v>
      </c>
      <c r="G882" s="8" t="s">
        <v>16</v>
      </c>
      <c r="H882" s="8" t="s">
        <v>86</v>
      </c>
      <c r="I882" s="8" t="s">
        <v>18</v>
      </c>
      <c r="J882" s="8" t="s">
        <v>17</v>
      </c>
      <c r="K882">
        <v>801</v>
      </c>
      <c r="L882">
        <v>72</v>
      </c>
      <c r="M882">
        <v>155</v>
      </c>
      <c r="N882">
        <v>271</v>
      </c>
      <c r="O882">
        <v>254.27</v>
      </c>
      <c r="P882">
        <v>13.21</v>
      </c>
      <c r="Q882">
        <v>241.06</v>
      </c>
      <c r="R882">
        <v>4023.78</v>
      </c>
      <c r="S882">
        <v>817</v>
      </c>
      <c r="T882">
        <v>655</v>
      </c>
      <c r="U882">
        <v>0</v>
      </c>
      <c r="V882">
        <v>72.908863999999994</v>
      </c>
      <c r="W882">
        <v>45.017482999999999</v>
      </c>
      <c r="X882">
        <v>17.390357000000002</v>
      </c>
      <c r="Y882">
        <v>40.959409999999998</v>
      </c>
      <c r="Z882">
        <v>0</v>
      </c>
    </row>
    <row r="883" spans="1:26" x14ac:dyDescent="0.25">
      <c r="A883" s="2" t="s">
        <v>654</v>
      </c>
      <c r="B883" s="2" t="s">
        <v>596</v>
      </c>
      <c r="C883" s="2" t="s">
        <v>673</v>
      </c>
      <c r="D883" s="26">
        <v>151012</v>
      </c>
      <c r="E883" t="s">
        <v>17</v>
      </c>
      <c r="F883" s="8" t="s">
        <v>17</v>
      </c>
      <c r="G883" s="8" t="s">
        <v>18</v>
      </c>
      <c r="H883" s="8" t="s">
        <v>86</v>
      </c>
      <c r="I883" s="8" t="s">
        <v>17</v>
      </c>
      <c r="J883" s="8" t="s">
        <v>17</v>
      </c>
      <c r="K883">
        <v>331</v>
      </c>
      <c r="L883">
        <v>26</v>
      </c>
      <c r="M883">
        <v>65</v>
      </c>
      <c r="N883">
        <v>123</v>
      </c>
      <c r="O883">
        <v>211.67</v>
      </c>
      <c r="P883">
        <v>4.5599999999999996</v>
      </c>
      <c r="Q883">
        <v>207.11</v>
      </c>
      <c r="R883">
        <v>10874.0659</v>
      </c>
      <c r="S883">
        <v>1558</v>
      </c>
      <c r="T883">
        <v>2933</v>
      </c>
      <c r="U883">
        <v>6</v>
      </c>
      <c r="V883">
        <v>49.244712999999997</v>
      </c>
      <c r="W883">
        <v>71.634614999999997</v>
      </c>
      <c r="X883">
        <v>36.209904999999999</v>
      </c>
      <c r="Y883">
        <v>18.699186999999998</v>
      </c>
      <c r="Z883">
        <v>0</v>
      </c>
    </row>
    <row r="884" spans="1:26" x14ac:dyDescent="0.25">
      <c r="A884" s="2" t="s">
        <v>654</v>
      </c>
      <c r="B884" s="2" t="s">
        <v>596</v>
      </c>
      <c r="C884" s="2" t="s">
        <v>674</v>
      </c>
      <c r="D884" s="26">
        <v>151015</v>
      </c>
      <c r="E884" t="s">
        <v>17</v>
      </c>
      <c r="F884" s="8" t="s">
        <v>17</v>
      </c>
      <c r="G884" s="8" t="s">
        <v>17</v>
      </c>
      <c r="H884" s="8" t="s">
        <v>86</v>
      </c>
      <c r="I884" s="8" t="s">
        <v>17</v>
      </c>
      <c r="J884" s="8" t="s">
        <v>17</v>
      </c>
      <c r="K884">
        <v>637</v>
      </c>
      <c r="L884">
        <v>46</v>
      </c>
      <c r="M884">
        <v>109</v>
      </c>
      <c r="N884">
        <v>180</v>
      </c>
      <c r="O884">
        <v>188.01</v>
      </c>
      <c r="P884">
        <v>44.11</v>
      </c>
      <c r="Q884">
        <v>143.9</v>
      </c>
      <c r="R884">
        <v>2774.5746290000002</v>
      </c>
      <c r="S884">
        <v>1449</v>
      </c>
      <c r="T884">
        <v>921</v>
      </c>
      <c r="U884">
        <v>0</v>
      </c>
      <c r="V884">
        <v>54.291417000000003</v>
      </c>
      <c r="W884">
        <v>45.441369999999999</v>
      </c>
      <c r="X884">
        <v>25.41564</v>
      </c>
      <c r="Y884">
        <v>40.555556000000003</v>
      </c>
      <c r="Z884">
        <v>0</v>
      </c>
    </row>
    <row r="885" spans="1:26" x14ac:dyDescent="0.25">
      <c r="A885" s="2" t="s">
        <v>654</v>
      </c>
      <c r="B885" s="2" t="s">
        <v>596</v>
      </c>
      <c r="C885" s="2" t="s">
        <v>675</v>
      </c>
      <c r="D885" s="26">
        <v>151019</v>
      </c>
      <c r="E885" t="s">
        <v>17</v>
      </c>
      <c r="F885" s="8" t="s">
        <v>19</v>
      </c>
      <c r="G885" s="8" t="s">
        <v>18</v>
      </c>
      <c r="H885" s="8" t="s">
        <v>86</v>
      </c>
      <c r="I885" s="8" t="s">
        <v>17</v>
      </c>
      <c r="J885" s="8" t="s">
        <v>17</v>
      </c>
      <c r="K885">
        <v>447</v>
      </c>
      <c r="L885">
        <v>39</v>
      </c>
      <c r="M885">
        <v>75</v>
      </c>
      <c r="N885">
        <v>164</v>
      </c>
      <c r="O885">
        <v>548.79999999999995</v>
      </c>
      <c r="P885">
        <v>231.64</v>
      </c>
      <c r="Q885">
        <v>317.16000000000003</v>
      </c>
      <c r="R885">
        <v>1226.57</v>
      </c>
      <c r="S885">
        <v>1694</v>
      </c>
      <c r="T885">
        <v>1888</v>
      </c>
      <c r="U885">
        <v>76</v>
      </c>
      <c r="V885">
        <v>85.458613</v>
      </c>
      <c r="W885">
        <v>54.0625</v>
      </c>
      <c r="X885">
        <v>22.347299</v>
      </c>
      <c r="Y885">
        <v>87.195121999999998</v>
      </c>
      <c r="Z885">
        <v>0</v>
      </c>
    </row>
    <row r="886" spans="1:26" x14ac:dyDescent="0.25">
      <c r="A886" s="2" t="s">
        <v>654</v>
      </c>
      <c r="B886" s="2" t="s">
        <v>596</v>
      </c>
      <c r="C886" s="2" t="s">
        <v>676</v>
      </c>
      <c r="D886" s="26">
        <v>151023</v>
      </c>
      <c r="E886" t="s">
        <v>17</v>
      </c>
      <c r="F886" s="8" t="s">
        <v>18</v>
      </c>
      <c r="G886" s="8" t="s">
        <v>86</v>
      </c>
      <c r="H886" s="8" t="s">
        <v>86</v>
      </c>
      <c r="I886" s="8" t="s">
        <v>16</v>
      </c>
      <c r="J886" s="8" t="s">
        <v>18</v>
      </c>
      <c r="K886">
        <v>498</v>
      </c>
      <c r="L886">
        <v>38</v>
      </c>
      <c r="M886">
        <v>100</v>
      </c>
      <c r="N886">
        <v>165</v>
      </c>
      <c r="O886">
        <v>205.1</v>
      </c>
      <c r="P886">
        <v>0</v>
      </c>
      <c r="Q886">
        <v>205.1</v>
      </c>
      <c r="R886">
        <v>4.45</v>
      </c>
      <c r="S886">
        <v>240</v>
      </c>
      <c r="T886">
        <v>40</v>
      </c>
      <c r="U886">
        <v>0</v>
      </c>
      <c r="V886">
        <v>67.628866000000002</v>
      </c>
      <c r="W886">
        <v>28.766487999999999</v>
      </c>
      <c r="X886">
        <v>12.030105000000001</v>
      </c>
      <c r="Y886">
        <v>16.363636</v>
      </c>
      <c r="Z886">
        <v>0</v>
      </c>
    </row>
    <row r="887" spans="1:26" x14ac:dyDescent="0.25">
      <c r="A887" s="2" t="s">
        <v>654</v>
      </c>
      <c r="B887" s="2" t="s">
        <v>596</v>
      </c>
      <c r="C887" s="2" t="s">
        <v>677</v>
      </c>
      <c r="D887" s="26">
        <v>151031</v>
      </c>
      <c r="E887" t="s">
        <v>17</v>
      </c>
      <c r="F887" s="8" t="s">
        <v>18</v>
      </c>
      <c r="G887" s="8" t="s">
        <v>18</v>
      </c>
      <c r="H887" s="8" t="s">
        <v>86</v>
      </c>
      <c r="I887" s="8" t="s">
        <v>18</v>
      </c>
      <c r="J887" s="8" t="s">
        <v>17</v>
      </c>
      <c r="K887">
        <v>533</v>
      </c>
      <c r="L887">
        <v>52</v>
      </c>
      <c r="M887">
        <v>118</v>
      </c>
      <c r="N887">
        <v>180</v>
      </c>
      <c r="O887">
        <v>178.83</v>
      </c>
      <c r="P887">
        <v>10.130000000000001</v>
      </c>
      <c r="Q887">
        <v>168.7</v>
      </c>
      <c r="R887">
        <v>17314.7307</v>
      </c>
      <c r="S887">
        <v>1694</v>
      </c>
      <c r="T887">
        <v>3984</v>
      </c>
      <c r="U887">
        <v>537</v>
      </c>
      <c r="V887">
        <v>96.060038000000006</v>
      </c>
      <c r="W887">
        <v>13.523809999999999</v>
      </c>
      <c r="X887">
        <v>6.3217699999999999</v>
      </c>
      <c r="Y887">
        <v>13.888889000000001</v>
      </c>
      <c r="Z887">
        <v>0</v>
      </c>
    </row>
    <row r="888" spans="1:26" x14ac:dyDescent="0.25">
      <c r="A888" s="2" t="s">
        <v>654</v>
      </c>
      <c r="B888" s="2" t="s">
        <v>596</v>
      </c>
      <c r="C888" s="2" t="s">
        <v>1278</v>
      </c>
      <c r="D888" s="26">
        <v>151032</v>
      </c>
      <c r="E888" t="s">
        <v>17</v>
      </c>
      <c r="F888" s="8" t="s">
        <v>17</v>
      </c>
      <c r="G888" s="8" t="s">
        <v>16</v>
      </c>
      <c r="H888" s="8" t="s">
        <v>86</v>
      </c>
      <c r="I888" s="8" t="s">
        <v>18</v>
      </c>
      <c r="J888" s="8" t="s">
        <v>17</v>
      </c>
      <c r="K888">
        <v>1624</v>
      </c>
      <c r="L888">
        <v>133</v>
      </c>
      <c r="M888">
        <v>276</v>
      </c>
      <c r="N888">
        <v>479</v>
      </c>
      <c r="O888">
        <v>1590.27</v>
      </c>
      <c r="P888">
        <v>122.75</v>
      </c>
      <c r="Q888">
        <v>1467.52</v>
      </c>
      <c r="R888">
        <v>1952.24</v>
      </c>
      <c r="S888">
        <v>2890</v>
      </c>
      <c r="T888">
        <v>7670</v>
      </c>
      <c r="U888">
        <v>101</v>
      </c>
      <c r="V888">
        <v>57.841726999999999</v>
      </c>
      <c r="W888">
        <v>71.295205999999993</v>
      </c>
      <c r="X888">
        <v>20.776126000000001</v>
      </c>
      <c r="Y888">
        <v>36.534447</v>
      </c>
      <c r="Z888">
        <v>0</v>
      </c>
    </row>
    <row r="889" spans="1:26" x14ac:dyDescent="0.25">
      <c r="A889" s="2" t="s">
        <v>654</v>
      </c>
      <c r="B889" s="2" t="s">
        <v>678</v>
      </c>
      <c r="C889" s="2" t="s">
        <v>678</v>
      </c>
      <c r="D889" s="26">
        <v>150401</v>
      </c>
      <c r="E889" t="s">
        <v>18</v>
      </c>
      <c r="F889" s="8" t="s">
        <v>16</v>
      </c>
      <c r="G889" s="8" t="s">
        <v>18</v>
      </c>
      <c r="H889" s="8" t="s">
        <v>86</v>
      </c>
      <c r="I889" s="8" t="s">
        <v>18</v>
      </c>
      <c r="J889" s="8" t="s">
        <v>18</v>
      </c>
      <c r="K889">
        <v>2385</v>
      </c>
      <c r="L889">
        <v>155</v>
      </c>
      <c r="M889">
        <v>490</v>
      </c>
      <c r="N889">
        <v>682</v>
      </c>
      <c r="O889">
        <v>376.52</v>
      </c>
      <c r="P889">
        <v>28.6</v>
      </c>
      <c r="Q889">
        <v>347.92</v>
      </c>
      <c r="R889">
        <v>11506.63</v>
      </c>
      <c r="S889">
        <v>6031</v>
      </c>
      <c r="T889">
        <v>4983</v>
      </c>
      <c r="U889">
        <v>870</v>
      </c>
      <c r="V889">
        <v>37.137597999999997</v>
      </c>
      <c r="W889">
        <v>28.296852999999999</v>
      </c>
      <c r="X889">
        <v>16.076604</v>
      </c>
      <c r="Y889">
        <v>12.903226</v>
      </c>
      <c r="Z889">
        <v>0</v>
      </c>
    </row>
    <row r="890" spans="1:26" x14ac:dyDescent="0.25">
      <c r="A890" s="2" t="s">
        <v>654</v>
      </c>
      <c r="B890" s="2" t="s">
        <v>678</v>
      </c>
      <c r="C890" s="2" t="s">
        <v>679</v>
      </c>
      <c r="D890" s="26">
        <v>150402</v>
      </c>
      <c r="E890" t="s">
        <v>18</v>
      </c>
      <c r="F890" s="8" t="s">
        <v>16</v>
      </c>
      <c r="G890" s="8" t="s">
        <v>17</v>
      </c>
      <c r="H890" s="8" t="s">
        <v>86</v>
      </c>
      <c r="I890" s="8" t="s">
        <v>18</v>
      </c>
      <c r="J890" s="8" t="s">
        <v>18</v>
      </c>
      <c r="K890">
        <v>596</v>
      </c>
      <c r="L890">
        <v>29</v>
      </c>
      <c r="M890">
        <v>196</v>
      </c>
      <c r="N890">
        <v>273</v>
      </c>
      <c r="O890">
        <v>3628.88</v>
      </c>
      <c r="P890">
        <v>454.46</v>
      </c>
      <c r="Q890">
        <v>3174.42</v>
      </c>
      <c r="R890">
        <v>9636.9310000000005</v>
      </c>
      <c r="S890">
        <v>1467</v>
      </c>
      <c r="T890">
        <v>848</v>
      </c>
      <c r="U890">
        <v>0</v>
      </c>
      <c r="V890">
        <v>45.641025999999997</v>
      </c>
      <c r="W890">
        <v>34.005602000000003</v>
      </c>
      <c r="X890">
        <v>9.8876679999999997</v>
      </c>
      <c r="Y890">
        <v>24.908425000000001</v>
      </c>
      <c r="Z890">
        <v>0</v>
      </c>
    </row>
    <row r="891" spans="1:26" x14ac:dyDescent="0.25">
      <c r="A891" s="2" t="s">
        <v>654</v>
      </c>
      <c r="B891" s="2" t="s">
        <v>678</v>
      </c>
      <c r="C891" s="2" t="s">
        <v>680</v>
      </c>
      <c r="D891" s="26">
        <v>150403</v>
      </c>
      <c r="E891" t="s">
        <v>16</v>
      </c>
      <c r="F891" s="8" t="s">
        <v>16</v>
      </c>
      <c r="G891" s="8" t="s">
        <v>18</v>
      </c>
      <c r="H891" s="8" t="s">
        <v>86</v>
      </c>
      <c r="I891" s="8" t="s">
        <v>18</v>
      </c>
      <c r="J891" s="8" t="s">
        <v>18</v>
      </c>
      <c r="K891">
        <v>686</v>
      </c>
      <c r="L891">
        <v>39</v>
      </c>
      <c r="M891">
        <v>218</v>
      </c>
      <c r="N891">
        <v>305</v>
      </c>
      <c r="O891">
        <v>203.84</v>
      </c>
      <c r="P891">
        <v>4.0599999999999996</v>
      </c>
      <c r="Q891">
        <v>199.78</v>
      </c>
      <c r="R891">
        <v>37747.124000000003</v>
      </c>
      <c r="S891">
        <v>3777</v>
      </c>
      <c r="T891">
        <v>133</v>
      </c>
      <c r="U891">
        <v>0</v>
      </c>
      <c r="V891">
        <v>34.276730000000001</v>
      </c>
      <c r="W891">
        <v>32.230769000000002</v>
      </c>
      <c r="X891">
        <v>13.730491000000001</v>
      </c>
      <c r="Y891">
        <v>10.491803000000001</v>
      </c>
      <c r="Z891">
        <v>0</v>
      </c>
    </row>
    <row r="892" spans="1:26" x14ac:dyDescent="0.25">
      <c r="A892" s="2" t="s">
        <v>654</v>
      </c>
      <c r="B892" s="2" t="s">
        <v>678</v>
      </c>
      <c r="C892" s="2" t="s">
        <v>681</v>
      </c>
      <c r="D892" s="26">
        <v>150404</v>
      </c>
      <c r="E892" t="s">
        <v>18</v>
      </c>
      <c r="F892" s="8" t="s">
        <v>18</v>
      </c>
      <c r="G892" s="8" t="s">
        <v>16</v>
      </c>
      <c r="H892" s="8" t="s">
        <v>86</v>
      </c>
      <c r="I892" s="8" t="s">
        <v>18</v>
      </c>
      <c r="J892" s="8" t="s">
        <v>18</v>
      </c>
      <c r="K892">
        <v>760</v>
      </c>
      <c r="L892">
        <v>63</v>
      </c>
      <c r="M892">
        <v>166</v>
      </c>
      <c r="N892">
        <v>299</v>
      </c>
      <c r="O892">
        <v>114.82</v>
      </c>
      <c r="P892">
        <v>52.65</v>
      </c>
      <c r="Q892">
        <v>62.17</v>
      </c>
      <c r="R892">
        <v>138.95099999999999</v>
      </c>
      <c r="S892">
        <v>2960</v>
      </c>
      <c r="T892">
        <v>3560</v>
      </c>
      <c r="U892">
        <v>183</v>
      </c>
      <c r="V892">
        <v>50.485436999999997</v>
      </c>
      <c r="W892">
        <v>32.638888999999999</v>
      </c>
      <c r="X892">
        <v>21.045369999999998</v>
      </c>
      <c r="Y892">
        <v>14.046823</v>
      </c>
      <c r="Z892">
        <v>0</v>
      </c>
    </row>
    <row r="893" spans="1:26" x14ac:dyDescent="0.25">
      <c r="A893" s="2" t="s">
        <v>654</v>
      </c>
      <c r="B893" s="2" t="s">
        <v>678</v>
      </c>
      <c r="C893" s="2" t="s">
        <v>1601</v>
      </c>
      <c r="D893" s="26">
        <v>150405</v>
      </c>
      <c r="E893" t="s">
        <v>18</v>
      </c>
      <c r="F893" s="8" t="s">
        <v>17</v>
      </c>
      <c r="G893" s="8" t="s">
        <v>18</v>
      </c>
      <c r="H893" s="8" t="s">
        <v>86</v>
      </c>
      <c r="I893" s="8" t="s">
        <v>18</v>
      </c>
      <c r="J893" s="8" t="s">
        <v>18</v>
      </c>
      <c r="K893">
        <v>856</v>
      </c>
      <c r="L893">
        <v>29</v>
      </c>
      <c r="M893">
        <v>296</v>
      </c>
      <c r="N893">
        <v>448</v>
      </c>
      <c r="O893">
        <v>204.3</v>
      </c>
      <c r="P893">
        <v>2.35</v>
      </c>
      <c r="Q893">
        <v>201.95</v>
      </c>
      <c r="R893">
        <v>8582.4500000000007</v>
      </c>
      <c r="S893">
        <v>3476</v>
      </c>
      <c r="T893">
        <v>2322</v>
      </c>
      <c r="U893">
        <v>8</v>
      </c>
      <c r="V893">
        <v>55.172414000000003</v>
      </c>
      <c r="W893">
        <v>47</v>
      </c>
      <c r="X893">
        <v>26.410506000000002</v>
      </c>
      <c r="Y893">
        <v>20.982143000000001</v>
      </c>
      <c r="Z893">
        <v>0</v>
      </c>
    </row>
    <row r="894" spans="1:26" x14ac:dyDescent="0.25">
      <c r="A894" s="2" t="s">
        <v>654</v>
      </c>
      <c r="B894" s="2" t="s">
        <v>678</v>
      </c>
      <c r="C894" s="2" t="s">
        <v>682</v>
      </c>
      <c r="D894" s="26">
        <v>150406</v>
      </c>
      <c r="E894" t="s">
        <v>18</v>
      </c>
      <c r="F894" s="8" t="s">
        <v>16</v>
      </c>
      <c r="G894" s="8" t="s">
        <v>18</v>
      </c>
      <c r="H894" s="8" t="s">
        <v>86</v>
      </c>
      <c r="I894" s="8" t="s">
        <v>16</v>
      </c>
      <c r="J894" s="8" t="s">
        <v>18</v>
      </c>
      <c r="K894">
        <v>555</v>
      </c>
      <c r="L894">
        <v>27</v>
      </c>
      <c r="M894">
        <v>180</v>
      </c>
      <c r="N894">
        <v>231</v>
      </c>
      <c r="O894">
        <v>312.52999999999997</v>
      </c>
      <c r="P894">
        <v>12.85</v>
      </c>
      <c r="Q894">
        <v>299.68</v>
      </c>
      <c r="R894">
        <v>5866.34</v>
      </c>
      <c r="S894">
        <v>1490</v>
      </c>
      <c r="T894">
        <v>1039</v>
      </c>
      <c r="U894">
        <v>2</v>
      </c>
      <c r="V894">
        <v>26.873857000000001</v>
      </c>
      <c r="W894">
        <v>25.036075</v>
      </c>
      <c r="X894">
        <v>6.7926270000000004</v>
      </c>
      <c r="Y894">
        <v>8.6580089999999998</v>
      </c>
      <c r="Z894">
        <v>0</v>
      </c>
    </row>
    <row r="895" spans="1:26" x14ac:dyDescent="0.25">
      <c r="A895" s="2" t="s">
        <v>654</v>
      </c>
      <c r="B895" s="2" t="s">
        <v>678</v>
      </c>
      <c r="C895" s="2" t="s">
        <v>1357</v>
      </c>
      <c r="D895" s="26">
        <v>150407</v>
      </c>
      <c r="E895" t="s">
        <v>16</v>
      </c>
      <c r="F895" s="8" t="s">
        <v>16</v>
      </c>
      <c r="G895" s="8" t="s">
        <v>16</v>
      </c>
      <c r="H895" s="8" t="s">
        <v>86</v>
      </c>
      <c r="I895" s="8" t="s">
        <v>16</v>
      </c>
      <c r="J895" s="8" t="s">
        <v>16</v>
      </c>
      <c r="K895">
        <v>5710</v>
      </c>
      <c r="L895">
        <v>509</v>
      </c>
      <c r="M895">
        <v>607</v>
      </c>
      <c r="N895">
        <v>1592</v>
      </c>
      <c r="O895">
        <v>1805.57</v>
      </c>
      <c r="P895">
        <v>98.05</v>
      </c>
      <c r="Q895">
        <v>1707.52</v>
      </c>
      <c r="R895">
        <v>1987.3249000000001</v>
      </c>
      <c r="S895">
        <v>914</v>
      </c>
      <c r="T895">
        <v>382</v>
      </c>
      <c r="U895">
        <v>1</v>
      </c>
      <c r="V895">
        <v>33.894962999999997</v>
      </c>
      <c r="W895">
        <v>31.569837</v>
      </c>
      <c r="X895">
        <v>7.7141780000000004</v>
      </c>
      <c r="Y895">
        <v>23.555275999999999</v>
      </c>
      <c r="Z895">
        <v>0</v>
      </c>
    </row>
    <row r="896" spans="1:26" x14ac:dyDescent="0.25">
      <c r="A896" s="2" t="s">
        <v>654</v>
      </c>
      <c r="B896" s="2" t="s">
        <v>683</v>
      </c>
      <c r="C896" s="2" t="s">
        <v>1358</v>
      </c>
      <c r="D896" s="26">
        <v>150503</v>
      </c>
      <c r="E896" t="s">
        <v>16</v>
      </c>
      <c r="F896" s="8" t="s">
        <v>16</v>
      </c>
      <c r="G896" s="8" t="s">
        <v>86</v>
      </c>
      <c r="H896" s="8" t="s">
        <v>86</v>
      </c>
      <c r="I896" s="8" t="s">
        <v>16</v>
      </c>
      <c r="J896" s="8" t="s">
        <v>16</v>
      </c>
      <c r="K896">
        <v>2269</v>
      </c>
      <c r="L896">
        <v>160</v>
      </c>
      <c r="M896">
        <v>433</v>
      </c>
      <c r="N896">
        <v>729</v>
      </c>
      <c r="O896">
        <v>804.15</v>
      </c>
      <c r="P896">
        <v>3.02</v>
      </c>
      <c r="Q896">
        <v>801.13</v>
      </c>
      <c r="R896">
        <v>67.64</v>
      </c>
      <c r="S896">
        <v>132</v>
      </c>
      <c r="T896">
        <v>173</v>
      </c>
      <c r="U896">
        <v>0</v>
      </c>
      <c r="V896">
        <v>25.763611999999998</v>
      </c>
      <c r="W896">
        <v>13.6</v>
      </c>
      <c r="X896">
        <v>9.2341379999999997</v>
      </c>
      <c r="Y896">
        <v>6.3100139999999998</v>
      </c>
      <c r="Z896">
        <v>0</v>
      </c>
    </row>
    <row r="897" spans="1:26" x14ac:dyDescent="0.25">
      <c r="A897" s="2" t="s">
        <v>654</v>
      </c>
      <c r="B897" s="2" t="s">
        <v>683</v>
      </c>
      <c r="C897" s="2" t="s">
        <v>1359</v>
      </c>
      <c r="D897" s="26">
        <v>150504</v>
      </c>
      <c r="E897" t="s">
        <v>16</v>
      </c>
      <c r="F897" s="8" t="s">
        <v>16</v>
      </c>
      <c r="G897" s="8" t="s">
        <v>16</v>
      </c>
      <c r="H897" s="8" t="s">
        <v>86</v>
      </c>
      <c r="I897" s="8" t="s">
        <v>16</v>
      </c>
      <c r="J897" s="8" t="s">
        <v>16</v>
      </c>
      <c r="K897">
        <v>8328</v>
      </c>
      <c r="L897">
        <v>821</v>
      </c>
      <c r="M897">
        <v>956</v>
      </c>
      <c r="N897">
        <v>2173</v>
      </c>
      <c r="O897">
        <v>1054.01</v>
      </c>
      <c r="P897">
        <v>0.9</v>
      </c>
      <c r="Q897">
        <v>1053.1099999999999</v>
      </c>
      <c r="R897">
        <v>213.61</v>
      </c>
      <c r="S897">
        <v>2168</v>
      </c>
      <c r="T897">
        <v>261</v>
      </c>
      <c r="U897">
        <v>0</v>
      </c>
      <c r="V897">
        <v>31.254657999999999</v>
      </c>
      <c r="W897">
        <v>22.010594999999999</v>
      </c>
      <c r="X897">
        <v>9.6554839999999995</v>
      </c>
      <c r="Y897">
        <v>14.542108000000001</v>
      </c>
      <c r="Z897">
        <v>0</v>
      </c>
    </row>
    <row r="898" spans="1:26" x14ac:dyDescent="0.25">
      <c r="A898" s="2" t="s">
        <v>654</v>
      </c>
      <c r="B898" s="2" t="s">
        <v>683</v>
      </c>
      <c r="C898" s="2" t="s">
        <v>1360</v>
      </c>
      <c r="D898" s="26">
        <v>150506</v>
      </c>
      <c r="E898" t="s">
        <v>16</v>
      </c>
      <c r="F898" s="8" t="s">
        <v>16</v>
      </c>
      <c r="G898" s="8" t="s">
        <v>86</v>
      </c>
      <c r="H898" s="8" t="s">
        <v>16</v>
      </c>
      <c r="I898" s="8" t="s">
        <v>16</v>
      </c>
      <c r="J898" s="8" t="s">
        <v>16</v>
      </c>
      <c r="K898">
        <v>1043</v>
      </c>
      <c r="L898">
        <v>77</v>
      </c>
      <c r="M898">
        <v>287</v>
      </c>
      <c r="N898">
        <v>404</v>
      </c>
      <c r="O898">
        <v>600.64</v>
      </c>
      <c r="P898">
        <v>34.729999999999997</v>
      </c>
      <c r="Q898">
        <v>565.91</v>
      </c>
      <c r="R898">
        <v>44.198900000000002</v>
      </c>
      <c r="S898">
        <v>200</v>
      </c>
      <c r="T898">
        <v>56</v>
      </c>
      <c r="U898">
        <v>0</v>
      </c>
      <c r="V898">
        <v>29.434324</v>
      </c>
      <c r="W898">
        <v>31.740741</v>
      </c>
      <c r="X898">
        <v>17.794988</v>
      </c>
      <c r="Y898">
        <v>23.762376</v>
      </c>
      <c r="Z898">
        <v>6618</v>
      </c>
    </row>
    <row r="899" spans="1:26" x14ac:dyDescent="0.25">
      <c r="A899" s="2" t="s">
        <v>654</v>
      </c>
      <c r="B899" s="2" t="s">
        <v>683</v>
      </c>
      <c r="C899" s="2" t="s">
        <v>684</v>
      </c>
      <c r="D899" s="26">
        <v>150508</v>
      </c>
      <c r="E899" t="s">
        <v>18</v>
      </c>
      <c r="F899" s="8" t="s">
        <v>16</v>
      </c>
      <c r="G899" s="8" t="s">
        <v>86</v>
      </c>
      <c r="H899" s="8" t="s">
        <v>16</v>
      </c>
      <c r="I899" s="8" t="s">
        <v>16</v>
      </c>
      <c r="J899" s="8" t="s">
        <v>18</v>
      </c>
      <c r="K899">
        <v>4393</v>
      </c>
      <c r="L899">
        <v>254</v>
      </c>
      <c r="M899">
        <v>1041</v>
      </c>
      <c r="N899">
        <v>1432</v>
      </c>
      <c r="O899">
        <v>3891.08</v>
      </c>
      <c r="P899">
        <v>51.49</v>
      </c>
      <c r="Q899">
        <v>3839.59</v>
      </c>
      <c r="R899">
        <v>6.0312000000000001</v>
      </c>
      <c r="S899">
        <v>435</v>
      </c>
      <c r="T899">
        <v>1020</v>
      </c>
      <c r="U899">
        <v>2</v>
      </c>
      <c r="V899">
        <v>20.799060000000001</v>
      </c>
      <c r="W899">
        <v>41.889995999999996</v>
      </c>
      <c r="X899">
        <v>14.875069</v>
      </c>
      <c r="Y899">
        <v>12.988827000000001</v>
      </c>
      <c r="Z899">
        <v>2315</v>
      </c>
    </row>
    <row r="900" spans="1:26" x14ac:dyDescent="0.25">
      <c r="A900" s="2" t="s">
        <v>654</v>
      </c>
      <c r="B900" s="2" t="s">
        <v>683</v>
      </c>
      <c r="C900" s="2" t="s">
        <v>1361</v>
      </c>
      <c r="D900" s="26">
        <v>150510</v>
      </c>
      <c r="E900" t="s">
        <v>16</v>
      </c>
      <c r="F900" s="8" t="s">
        <v>16</v>
      </c>
      <c r="G900" s="8" t="s">
        <v>86</v>
      </c>
      <c r="H900" s="8" t="s">
        <v>86</v>
      </c>
      <c r="I900" s="8" t="s">
        <v>16</v>
      </c>
      <c r="J900" s="8" t="s">
        <v>16</v>
      </c>
      <c r="K900">
        <v>26233</v>
      </c>
      <c r="L900">
        <v>2391</v>
      </c>
      <c r="M900">
        <v>2699</v>
      </c>
      <c r="N900">
        <v>6894</v>
      </c>
      <c r="O900">
        <v>5417.46</v>
      </c>
      <c r="P900">
        <v>59.04</v>
      </c>
      <c r="Q900">
        <v>5358.42</v>
      </c>
      <c r="R900">
        <v>15.901999999999999</v>
      </c>
      <c r="S900">
        <v>4742</v>
      </c>
      <c r="T900">
        <v>1686</v>
      </c>
      <c r="U900">
        <v>7</v>
      </c>
      <c r="V900">
        <v>29.332885000000001</v>
      </c>
      <c r="W900">
        <v>42.332934000000002</v>
      </c>
      <c r="X900">
        <v>10.84831</v>
      </c>
      <c r="Y900">
        <v>40.353931000000003</v>
      </c>
      <c r="Z900">
        <v>0</v>
      </c>
    </row>
    <row r="901" spans="1:26" x14ac:dyDescent="0.25">
      <c r="A901" s="2" t="s">
        <v>654</v>
      </c>
      <c r="B901" s="2" t="s">
        <v>683</v>
      </c>
      <c r="C901" s="2" t="s">
        <v>1602</v>
      </c>
      <c r="D901" s="26">
        <v>150511</v>
      </c>
      <c r="E901" t="s">
        <v>18</v>
      </c>
      <c r="F901" s="8" t="s">
        <v>16</v>
      </c>
      <c r="G901" s="8" t="s">
        <v>16</v>
      </c>
      <c r="H901" s="8" t="s">
        <v>86</v>
      </c>
      <c r="I901" s="8" t="s">
        <v>16</v>
      </c>
      <c r="J901" s="8" t="s">
        <v>18</v>
      </c>
      <c r="K901">
        <v>1686</v>
      </c>
      <c r="L901">
        <v>158</v>
      </c>
      <c r="M901">
        <v>280</v>
      </c>
      <c r="N901">
        <v>444</v>
      </c>
      <c r="O901">
        <v>563.82000000000005</v>
      </c>
      <c r="P901">
        <v>74.239999999999995</v>
      </c>
      <c r="Q901">
        <v>489.58</v>
      </c>
      <c r="R901">
        <v>4.8207000000000004</v>
      </c>
      <c r="S901">
        <v>533</v>
      </c>
      <c r="T901">
        <v>245</v>
      </c>
      <c r="U901">
        <v>1</v>
      </c>
      <c r="V901">
        <v>30.245232000000001</v>
      </c>
      <c r="W901">
        <v>39.367986999999999</v>
      </c>
      <c r="X901">
        <v>12.261665000000001</v>
      </c>
      <c r="Y901">
        <v>15.540540999999999</v>
      </c>
      <c r="Z901">
        <v>0</v>
      </c>
    </row>
    <row r="902" spans="1:26" x14ac:dyDescent="0.25">
      <c r="A902" s="2" t="s">
        <v>654</v>
      </c>
      <c r="B902" s="2" t="s">
        <v>683</v>
      </c>
      <c r="C902" s="2" t="s">
        <v>109</v>
      </c>
      <c r="D902" s="26">
        <v>150513</v>
      </c>
      <c r="E902" t="s">
        <v>16</v>
      </c>
      <c r="F902" s="8" t="s">
        <v>16</v>
      </c>
      <c r="G902" s="8" t="s">
        <v>86</v>
      </c>
      <c r="H902" s="8" t="s">
        <v>16</v>
      </c>
      <c r="I902" s="8" t="s">
        <v>16</v>
      </c>
      <c r="J902" s="8" t="s">
        <v>16</v>
      </c>
      <c r="K902">
        <v>4343</v>
      </c>
      <c r="L902">
        <v>366</v>
      </c>
      <c r="M902">
        <v>573</v>
      </c>
      <c r="N902">
        <v>1192</v>
      </c>
      <c r="O902">
        <v>1512.25</v>
      </c>
      <c r="P902">
        <v>19.809999999999999</v>
      </c>
      <c r="Q902">
        <v>1492.44</v>
      </c>
      <c r="R902">
        <v>10.854900000000001</v>
      </c>
      <c r="S902">
        <v>205</v>
      </c>
      <c r="T902">
        <v>172</v>
      </c>
      <c r="U902">
        <v>0</v>
      </c>
      <c r="V902">
        <v>25.881262</v>
      </c>
      <c r="W902">
        <v>35.677883000000001</v>
      </c>
      <c r="X902">
        <v>11.240405000000001</v>
      </c>
      <c r="Y902">
        <v>21.644295</v>
      </c>
      <c r="Z902">
        <v>229</v>
      </c>
    </row>
    <row r="903" spans="1:26" x14ac:dyDescent="0.25">
      <c r="A903" s="2" t="s">
        <v>654</v>
      </c>
      <c r="B903" s="2" t="s">
        <v>683</v>
      </c>
      <c r="C903" s="2" t="s">
        <v>1362</v>
      </c>
      <c r="D903" s="26">
        <v>150514</v>
      </c>
      <c r="E903" t="s">
        <v>16</v>
      </c>
      <c r="F903" s="8" t="s">
        <v>16</v>
      </c>
      <c r="G903" s="8" t="s">
        <v>16</v>
      </c>
      <c r="H903" s="8" t="s">
        <v>86</v>
      </c>
      <c r="I903" s="8" t="s">
        <v>16</v>
      </c>
      <c r="J903" s="8" t="s">
        <v>16</v>
      </c>
      <c r="K903">
        <v>13436</v>
      </c>
      <c r="L903">
        <v>1232</v>
      </c>
      <c r="M903">
        <v>1456</v>
      </c>
      <c r="N903">
        <v>3469</v>
      </c>
      <c r="O903">
        <v>2465.0500000000002</v>
      </c>
      <c r="P903">
        <v>0</v>
      </c>
      <c r="Q903">
        <v>2465.0500000000002</v>
      </c>
      <c r="R903">
        <v>45.244999999999997</v>
      </c>
      <c r="S903">
        <v>2594</v>
      </c>
      <c r="T903">
        <v>345</v>
      </c>
      <c r="U903">
        <v>2</v>
      </c>
      <c r="V903">
        <v>22.149449000000001</v>
      </c>
      <c r="W903">
        <v>43.365191000000003</v>
      </c>
      <c r="X903">
        <v>6.901923</v>
      </c>
      <c r="Y903">
        <v>6.7454599999999996</v>
      </c>
      <c r="Z903">
        <v>0</v>
      </c>
    </row>
    <row r="904" spans="1:26" x14ac:dyDescent="0.25">
      <c r="A904" s="2" t="s">
        <v>654</v>
      </c>
      <c r="B904" s="2" t="s">
        <v>683</v>
      </c>
      <c r="C904" s="2" t="s">
        <v>1603</v>
      </c>
      <c r="D904" s="26">
        <v>150516</v>
      </c>
      <c r="E904" t="s">
        <v>17</v>
      </c>
      <c r="F904" s="8" t="s">
        <v>16</v>
      </c>
      <c r="G904" s="8" t="s">
        <v>16</v>
      </c>
      <c r="H904" s="8" t="s">
        <v>86</v>
      </c>
      <c r="I904" s="8" t="s">
        <v>16</v>
      </c>
      <c r="J904" s="8" t="s">
        <v>18</v>
      </c>
      <c r="K904">
        <v>1314</v>
      </c>
      <c r="L904">
        <v>97</v>
      </c>
      <c r="M904">
        <v>236</v>
      </c>
      <c r="N904">
        <v>372</v>
      </c>
      <c r="O904">
        <v>2428.7600000000002</v>
      </c>
      <c r="P904">
        <v>2.54</v>
      </c>
      <c r="Q904">
        <v>2426.2199999999998</v>
      </c>
      <c r="R904">
        <v>113.2073</v>
      </c>
      <c r="S904">
        <v>160</v>
      </c>
      <c r="T904">
        <v>154</v>
      </c>
      <c r="U904">
        <v>9</v>
      </c>
      <c r="V904">
        <v>38.205128000000002</v>
      </c>
      <c r="W904">
        <v>19.550173999999998</v>
      </c>
      <c r="X904">
        <v>12.915582000000001</v>
      </c>
      <c r="Y904">
        <v>35.483871000000001</v>
      </c>
      <c r="Z904">
        <v>0</v>
      </c>
    </row>
    <row r="905" spans="1:26" x14ac:dyDescent="0.25">
      <c r="A905" s="2" t="s">
        <v>654</v>
      </c>
      <c r="B905" s="2" t="s">
        <v>685</v>
      </c>
      <c r="C905" s="2" t="s">
        <v>686</v>
      </c>
      <c r="D905" s="26">
        <v>150602</v>
      </c>
      <c r="E905" t="s">
        <v>18</v>
      </c>
      <c r="F905" s="8" t="s">
        <v>18</v>
      </c>
      <c r="G905" s="8" t="s">
        <v>17</v>
      </c>
      <c r="H905" s="8" t="s">
        <v>86</v>
      </c>
      <c r="I905" s="8" t="s">
        <v>18</v>
      </c>
      <c r="J905" s="8" t="s">
        <v>18</v>
      </c>
      <c r="K905">
        <v>687</v>
      </c>
      <c r="L905">
        <v>38</v>
      </c>
      <c r="M905">
        <v>213</v>
      </c>
      <c r="N905">
        <v>276</v>
      </c>
      <c r="O905">
        <v>252.67</v>
      </c>
      <c r="P905">
        <v>249.17</v>
      </c>
      <c r="Q905">
        <v>3.5</v>
      </c>
      <c r="R905">
        <v>243.24449999999999</v>
      </c>
      <c r="S905">
        <v>7058</v>
      </c>
      <c r="T905">
        <v>5881</v>
      </c>
      <c r="U905">
        <v>610</v>
      </c>
      <c r="V905">
        <v>58.201892999999998</v>
      </c>
      <c r="W905">
        <v>11.349206000000001</v>
      </c>
      <c r="X905">
        <v>25.001615000000001</v>
      </c>
      <c r="Y905">
        <v>6.5217390000000002</v>
      </c>
      <c r="Z905">
        <v>0</v>
      </c>
    </row>
    <row r="906" spans="1:26" x14ac:dyDescent="0.25">
      <c r="A906" s="2" t="s">
        <v>654</v>
      </c>
      <c r="B906" s="2" t="s">
        <v>685</v>
      </c>
      <c r="C906" s="2" t="s">
        <v>1604</v>
      </c>
      <c r="D906" s="26">
        <v>150603</v>
      </c>
      <c r="E906" t="s">
        <v>18</v>
      </c>
      <c r="F906" s="8" t="s">
        <v>16</v>
      </c>
      <c r="G906" s="8" t="s">
        <v>18</v>
      </c>
      <c r="H906" s="8" t="s">
        <v>86</v>
      </c>
      <c r="I906" s="8" t="s">
        <v>16</v>
      </c>
      <c r="J906" s="8" t="s">
        <v>18</v>
      </c>
      <c r="K906">
        <v>902</v>
      </c>
      <c r="L906">
        <v>40</v>
      </c>
      <c r="M906">
        <v>324</v>
      </c>
      <c r="N906">
        <v>346</v>
      </c>
      <c r="O906">
        <v>398.83</v>
      </c>
      <c r="P906">
        <v>17.010000000000002</v>
      </c>
      <c r="Q906">
        <v>381.82</v>
      </c>
      <c r="R906">
        <v>6003.6417000000001</v>
      </c>
      <c r="S906">
        <v>1337</v>
      </c>
      <c r="T906">
        <v>1182</v>
      </c>
      <c r="U906">
        <v>20</v>
      </c>
      <c r="V906">
        <v>42.118226999999997</v>
      </c>
      <c r="W906">
        <v>20.690743000000001</v>
      </c>
      <c r="X906">
        <v>9.566535</v>
      </c>
      <c r="Y906">
        <v>4.9132949999999997</v>
      </c>
      <c r="Z906">
        <v>0</v>
      </c>
    </row>
    <row r="907" spans="1:26" x14ac:dyDescent="0.25">
      <c r="A907" s="2" t="s">
        <v>654</v>
      </c>
      <c r="B907" s="2" t="s">
        <v>685</v>
      </c>
      <c r="C907" s="2" t="s">
        <v>1363</v>
      </c>
      <c r="D907" s="26">
        <v>150604</v>
      </c>
      <c r="E907" t="s">
        <v>16</v>
      </c>
      <c r="F907" s="8" t="s">
        <v>18</v>
      </c>
      <c r="G907" s="8" t="s">
        <v>86</v>
      </c>
      <c r="H907" s="8" t="s">
        <v>16</v>
      </c>
      <c r="I907" s="8" t="s">
        <v>16</v>
      </c>
      <c r="J907" s="8" t="s">
        <v>16</v>
      </c>
      <c r="K907">
        <v>19464</v>
      </c>
      <c r="L907">
        <v>1402</v>
      </c>
      <c r="M907">
        <v>2173</v>
      </c>
      <c r="N907">
        <v>4589</v>
      </c>
      <c r="O907">
        <v>6587.44</v>
      </c>
      <c r="P907">
        <v>131.28</v>
      </c>
      <c r="Q907">
        <v>6456.16</v>
      </c>
      <c r="R907">
        <v>84.9</v>
      </c>
      <c r="S907">
        <v>1161</v>
      </c>
      <c r="T907">
        <v>459</v>
      </c>
      <c r="U907">
        <v>2</v>
      </c>
      <c r="V907">
        <v>39.774253000000002</v>
      </c>
      <c r="W907">
        <v>19.306034</v>
      </c>
      <c r="X907">
        <v>9.6107250000000004</v>
      </c>
      <c r="Y907">
        <v>28.132491000000002</v>
      </c>
      <c r="Z907">
        <v>3967</v>
      </c>
    </row>
    <row r="908" spans="1:26" x14ac:dyDescent="0.25">
      <c r="A908" s="2" t="s">
        <v>654</v>
      </c>
      <c r="B908" s="2" t="s">
        <v>685</v>
      </c>
      <c r="C908" s="2" t="s">
        <v>1605</v>
      </c>
      <c r="D908" s="26">
        <v>150606</v>
      </c>
      <c r="E908" t="s">
        <v>18</v>
      </c>
      <c r="F908" s="8" t="s">
        <v>17</v>
      </c>
      <c r="G908" s="8" t="s">
        <v>18</v>
      </c>
      <c r="H908" s="8" t="s">
        <v>86</v>
      </c>
      <c r="I908" s="8" t="s">
        <v>18</v>
      </c>
      <c r="J908" s="8" t="s">
        <v>18</v>
      </c>
      <c r="K908">
        <v>2037</v>
      </c>
      <c r="L908">
        <v>140</v>
      </c>
      <c r="M908">
        <v>381</v>
      </c>
      <c r="N908">
        <v>673</v>
      </c>
      <c r="O908">
        <v>1966.88</v>
      </c>
      <c r="P908">
        <v>65.02</v>
      </c>
      <c r="Q908">
        <v>1901.86</v>
      </c>
      <c r="R908">
        <v>9730.49</v>
      </c>
      <c r="S908">
        <v>4032</v>
      </c>
      <c r="T908">
        <v>1853</v>
      </c>
      <c r="U908">
        <v>2</v>
      </c>
      <c r="V908">
        <v>85.007728</v>
      </c>
      <c r="W908">
        <v>36.492702000000001</v>
      </c>
      <c r="X908">
        <v>13.118312</v>
      </c>
      <c r="Y908">
        <v>69.242198999999999</v>
      </c>
      <c r="Z908">
        <v>0</v>
      </c>
    </row>
    <row r="909" spans="1:26" x14ac:dyDescent="0.25">
      <c r="A909" s="2" t="s">
        <v>654</v>
      </c>
      <c r="B909" s="2" t="s">
        <v>685</v>
      </c>
      <c r="C909" s="2" t="s">
        <v>687</v>
      </c>
      <c r="D909" s="26">
        <v>150607</v>
      </c>
      <c r="E909" t="s">
        <v>18</v>
      </c>
      <c r="F909" s="8" t="s">
        <v>86</v>
      </c>
      <c r="G909" s="8" t="s">
        <v>86</v>
      </c>
      <c r="H909" s="8" t="s">
        <v>86</v>
      </c>
      <c r="I909" s="8" t="s">
        <v>86</v>
      </c>
      <c r="J909" s="8" t="s">
        <v>18</v>
      </c>
      <c r="K909">
        <v>336</v>
      </c>
      <c r="L909">
        <v>17</v>
      </c>
      <c r="M909">
        <v>113</v>
      </c>
      <c r="N909">
        <v>147</v>
      </c>
      <c r="O909">
        <v>460.24</v>
      </c>
      <c r="P909">
        <v>25.65</v>
      </c>
      <c r="Q909">
        <v>434.59</v>
      </c>
      <c r="R909">
        <v>22.312999999999999</v>
      </c>
      <c r="S909">
        <v>1025</v>
      </c>
      <c r="T909">
        <v>69</v>
      </c>
      <c r="U909">
        <v>0</v>
      </c>
      <c r="V909">
        <v>20.535713999999999</v>
      </c>
      <c r="W909">
        <v>18.75</v>
      </c>
      <c r="X909">
        <v>9.3754939999999998</v>
      </c>
      <c r="Y909">
        <v>8.1632650000000009</v>
      </c>
      <c r="Z909">
        <v>0</v>
      </c>
    </row>
    <row r="910" spans="1:26" x14ac:dyDescent="0.25">
      <c r="A910" s="2" t="s">
        <v>654</v>
      </c>
      <c r="B910" s="2" t="s">
        <v>685</v>
      </c>
      <c r="C910" s="2" t="s">
        <v>688</v>
      </c>
      <c r="D910" s="26">
        <v>150608</v>
      </c>
      <c r="E910" t="s">
        <v>18</v>
      </c>
      <c r="F910" s="8" t="s">
        <v>18</v>
      </c>
      <c r="G910" s="8" t="s">
        <v>18</v>
      </c>
      <c r="H910" s="8" t="s">
        <v>86</v>
      </c>
      <c r="I910" s="8" t="s">
        <v>18</v>
      </c>
      <c r="J910" s="8" t="s">
        <v>18</v>
      </c>
      <c r="K910">
        <v>1028</v>
      </c>
      <c r="L910">
        <v>63</v>
      </c>
      <c r="M910">
        <v>290</v>
      </c>
      <c r="N910">
        <v>422</v>
      </c>
      <c r="O910">
        <v>8.14</v>
      </c>
      <c r="P910">
        <v>3.01</v>
      </c>
      <c r="Q910">
        <v>5.13</v>
      </c>
      <c r="R910">
        <v>5079.1025</v>
      </c>
      <c r="S910">
        <v>2755</v>
      </c>
      <c r="T910">
        <v>4406</v>
      </c>
      <c r="U910">
        <v>495</v>
      </c>
      <c r="V910">
        <v>55.631734000000002</v>
      </c>
      <c r="W910">
        <v>4.8</v>
      </c>
      <c r="X910">
        <v>19.649872999999999</v>
      </c>
      <c r="Y910">
        <v>4.0284360000000001</v>
      </c>
      <c r="Z910">
        <v>0</v>
      </c>
    </row>
    <row r="911" spans="1:26" x14ac:dyDescent="0.25">
      <c r="A911" s="2" t="s">
        <v>654</v>
      </c>
      <c r="B911" s="2" t="s">
        <v>685</v>
      </c>
      <c r="C911" s="2" t="s">
        <v>1606</v>
      </c>
      <c r="D911" s="26">
        <v>150609</v>
      </c>
      <c r="E911" t="s">
        <v>18</v>
      </c>
      <c r="F911" s="8" t="s">
        <v>16</v>
      </c>
      <c r="G911" s="8" t="s">
        <v>18</v>
      </c>
      <c r="H911" s="8" t="s">
        <v>86</v>
      </c>
      <c r="I911" s="8" t="s">
        <v>16</v>
      </c>
      <c r="J911" s="8" t="s">
        <v>18</v>
      </c>
      <c r="K911">
        <v>648</v>
      </c>
      <c r="L911">
        <v>36</v>
      </c>
      <c r="M911">
        <v>139</v>
      </c>
      <c r="N911">
        <v>176</v>
      </c>
      <c r="O911">
        <v>105.86</v>
      </c>
      <c r="P911">
        <v>0.56999999999999995</v>
      </c>
      <c r="Q911">
        <v>105.29</v>
      </c>
      <c r="R911">
        <v>1030.73</v>
      </c>
      <c r="S911">
        <v>348</v>
      </c>
      <c r="T911">
        <v>0</v>
      </c>
      <c r="U911">
        <v>0</v>
      </c>
      <c r="V911">
        <v>43.632567999999999</v>
      </c>
      <c r="W911">
        <v>16.380952000000001</v>
      </c>
      <c r="X911">
        <v>8.7214349999999996</v>
      </c>
      <c r="Y911">
        <v>3.4090910000000001</v>
      </c>
      <c r="Z911">
        <v>0</v>
      </c>
    </row>
    <row r="912" spans="1:26" x14ac:dyDescent="0.25">
      <c r="A912" s="2" t="s">
        <v>654</v>
      </c>
      <c r="B912" s="2" t="s">
        <v>685</v>
      </c>
      <c r="C912" s="2" t="s">
        <v>689</v>
      </c>
      <c r="D912" s="26">
        <v>150610</v>
      </c>
      <c r="E912" t="s">
        <v>18</v>
      </c>
      <c r="F912" s="8" t="s">
        <v>16</v>
      </c>
      <c r="G912" s="8" t="s">
        <v>16</v>
      </c>
      <c r="H912" s="8" t="s">
        <v>86</v>
      </c>
      <c r="I912" s="8" t="s">
        <v>16</v>
      </c>
      <c r="J912" s="8" t="s">
        <v>18</v>
      </c>
      <c r="K912">
        <v>830</v>
      </c>
      <c r="L912">
        <v>19</v>
      </c>
      <c r="M912">
        <v>115</v>
      </c>
      <c r="N912">
        <v>157</v>
      </c>
      <c r="O912">
        <v>8.35</v>
      </c>
      <c r="P912">
        <v>0.12</v>
      </c>
      <c r="Q912">
        <v>8.23</v>
      </c>
      <c r="R912">
        <v>1091.383</v>
      </c>
      <c r="S912">
        <v>941</v>
      </c>
      <c r="T912">
        <v>429</v>
      </c>
      <c r="U912">
        <v>0</v>
      </c>
      <c r="V912">
        <v>25.78125</v>
      </c>
      <c r="W912">
        <v>17</v>
      </c>
      <c r="X912">
        <v>26.675325000000001</v>
      </c>
      <c r="Y912">
        <v>12.101910999999999</v>
      </c>
      <c r="Z912">
        <v>0</v>
      </c>
    </row>
    <row r="913" spans="1:26" x14ac:dyDescent="0.25">
      <c r="A913" s="2" t="s">
        <v>654</v>
      </c>
      <c r="B913" s="2" t="s">
        <v>685</v>
      </c>
      <c r="C913" s="2" t="s">
        <v>690</v>
      </c>
      <c r="D913" s="26">
        <v>150612</v>
      </c>
      <c r="E913" t="s">
        <v>18</v>
      </c>
      <c r="F913" s="8" t="s">
        <v>16</v>
      </c>
      <c r="G913" s="8" t="s">
        <v>18</v>
      </c>
      <c r="H913" s="8" t="s">
        <v>86</v>
      </c>
      <c r="I913" s="8" t="s">
        <v>18</v>
      </c>
      <c r="J913" s="8" t="s">
        <v>18</v>
      </c>
      <c r="K913">
        <v>411</v>
      </c>
      <c r="L913">
        <v>18</v>
      </c>
      <c r="M913">
        <v>164</v>
      </c>
      <c r="N913">
        <v>183</v>
      </c>
      <c r="O913">
        <v>147.81</v>
      </c>
      <c r="P913">
        <v>4.9000000000000004</v>
      </c>
      <c r="Q913">
        <v>142.91</v>
      </c>
      <c r="R913">
        <v>15148.1605</v>
      </c>
      <c r="S913">
        <v>1819</v>
      </c>
      <c r="T913">
        <v>829</v>
      </c>
      <c r="U913">
        <v>0</v>
      </c>
      <c r="V913">
        <v>46.472019000000003</v>
      </c>
      <c r="W913">
        <v>10.714286</v>
      </c>
      <c r="X913">
        <v>17.5</v>
      </c>
      <c r="Y913">
        <v>6.5573769999999998</v>
      </c>
      <c r="Z913">
        <v>0</v>
      </c>
    </row>
    <row r="914" spans="1:26" x14ac:dyDescent="0.25">
      <c r="A914" s="2" t="s">
        <v>654</v>
      </c>
      <c r="B914" s="2" t="s">
        <v>959</v>
      </c>
      <c r="C914" s="2" t="s">
        <v>737</v>
      </c>
      <c r="D914" s="26">
        <v>150807</v>
      </c>
      <c r="E914" t="s">
        <v>18</v>
      </c>
      <c r="F914" s="8" t="s">
        <v>18</v>
      </c>
      <c r="G914" s="8" t="s">
        <v>18</v>
      </c>
      <c r="H914" s="8" t="s">
        <v>86</v>
      </c>
      <c r="I914" s="8" t="s">
        <v>18</v>
      </c>
      <c r="J914" s="8" t="s">
        <v>18</v>
      </c>
      <c r="K914">
        <v>1867</v>
      </c>
      <c r="L914">
        <v>151</v>
      </c>
      <c r="M914">
        <v>315</v>
      </c>
      <c r="N914">
        <v>624</v>
      </c>
      <c r="O914">
        <v>1004.53</v>
      </c>
      <c r="P914">
        <v>50.36</v>
      </c>
      <c r="Q914">
        <v>954.17</v>
      </c>
      <c r="R914">
        <v>19384.310000000001</v>
      </c>
      <c r="S914">
        <v>2787</v>
      </c>
      <c r="T914">
        <v>1275</v>
      </c>
      <c r="U914">
        <v>0</v>
      </c>
      <c r="V914">
        <v>42.607747000000003</v>
      </c>
      <c r="W914">
        <v>49.219940999999999</v>
      </c>
      <c r="X914">
        <v>13.740360000000001</v>
      </c>
      <c r="Y914">
        <v>17.467949000000001</v>
      </c>
      <c r="Z914">
        <v>0</v>
      </c>
    </row>
    <row r="915" spans="1:26" x14ac:dyDescent="0.25">
      <c r="A915" s="2" t="s">
        <v>654</v>
      </c>
      <c r="B915" s="2" t="s">
        <v>596</v>
      </c>
      <c r="C915" s="2" t="s">
        <v>596</v>
      </c>
      <c r="D915" s="26">
        <v>151001</v>
      </c>
      <c r="E915" t="s">
        <v>18</v>
      </c>
      <c r="F915" s="8" t="s">
        <v>18</v>
      </c>
      <c r="G915" s="8" t="s">
        <v>17</v>
      </c>
      <c r="H915" s="8" t="s">
        <v>86</v>
      </c>
      <c r="I915" s="8" t="s">
        <v>18</v>
      </c>
      <c r="J915" s="8" t="s">
        <v>18</v>
      </c>
      <c r="K915">
        <v>1481</v>
      </c>
      <c r="L915">
        <v>102</v>
      </c>
      <c r="M915">
        <v>296</v>
      </c>
      <c r="N915">
        <v>464</v>
      </c>
      <c r="O915">
        <v>1012.29</v>
      </c>
      <c r="P915">
        <v>354.21</v>
      </c>
      <c r="Q915">
        <v>658.08</v>
      </c>
      <c r="R915">
        <v>12129.613520999999</v>
      </c>
      <c r="S915">
        <v>2298</v>
      </c>
      <c r="T915">
        <v>3212</v>
      </c>
      <c r="U915">
        <v>984</v>
      </c>
      <c r="V915">
        <v>37.302838999999999</v>
      </c>
      <c r="W915">
        <v>62.101562999999999</v>
      </c>
      <c r="X915">
        <v>19.831344999999999</v>
      </c>
      <c r="Y915">
        <v>13.793103</v>
      </c>
      <c r="Z915">
        <v>0</v>
      </c>
    </row>
    <row r="916" spans="1:26" x14ac:dyDescent="0.25">
      <c r="A916" s="2" t="s">
        <v>654</v>
      </c>
      <c r="B916" s="2" t="s">
        <v>596</v>
      </c>
      <c r="C916" s="2" t="s">
        <v>691</v>
      </c>
      <c r="D916" s="26">
        <v>151002</v>
      </c>
      <c r="E916" t="s">
        <v>18</v>
      </c>
      <c r="F916" s="8" t="s">
        <v>18</v>
      </c>
      <c r="G916" s="8" t="s">
        <v>17</v>
      </c>
      <c r="H916" s="8" t="s">
        <v>19</v>
      </c>
      <c r="I916" s="8" t="s">
        <v>17</v>
      </c>
      <c r="J916" s="8" t="s">
        <v>17</v>
      </c>
      <c r="K916">
        <v>1534</v>
      </c>
      <c r="L916">
        <v>20</v>
      </c>
      <c r="M916">
        <v>66</v>
      </c>
      <c r="N916">
        <v>97</v>
      </c>
      <c r="O916">
        <v>4.7</v>
      </c>
      <c r="P916">
        <v>1.5</v>
      </c>
      <c r="Q916">
        <v>3.2</v>
      </c>
      <c r="R916">
        <v>11171.1535</v>
      </c>
      <c r="S916">
        <v>565</v>
      </c>
      <c r="T916">
        <v>1485</v>
      </c>
      <c r="U916">
        <v>371</v>
      </c>
      <c r="V916">
        <v>30.258303000000002</v>
      </c>
      <c r="W916">
        <v>41.666666999999997</v>
      </c>
      <c r="X916">
        <v>23.424227999999999</v>
      </c>
      <c r="Y916">
        <v>2.0618560000000001</v>
      </c>
      <c r="Z916">
        <v>4818</v>
      </c>
    </row>
    <row r="917" spans="1:26" x14ac:dyDescent="0.25">
      <c r="A917" s="2" t="s">
        <v>654</v>
      </c>
      <c r="B917" s="2" t="s">
        <v>596</v>
      </c>
      <c r="C917" s="2" t="s">
        <v>1279</v>
      </c>
      <c r="D917" s="26">
        <v>151003</v>
      </c>
      <c r="E917" t="s">
        <v>18</v>
      </c>
      <c r="F917" s="8" t="s">
        <v>17</v>
      </c>
      <c r="G917" s="8" t="s">
        <v>17</v>
      </c>
      <c r="H917" s="8" t="s">
        <v>86</v>
      </c>
      <c r="I917" s="8" t="s">
        <v>17</v>
      </c>
      <c r="J917" s="8" t="s">
        <v>17</v>
      </c>
      <c r="K917">
        <v>1145</v>
      </c>
      <c r="L917">
        <v>95</v>
      </c>
      <c r="M917">
        <v>209</v>
      </c>
      <c r="N917">
        <v>392</v>
      </c>
      <c r="O917">
        <v>1141.28</v>
      </c>
      <c r="P917">
        <v>235.3</v>
      </c>
      <c r="Q917">
        <v>905.98</v>
      </c>
      <c r="R917">
        <v>33943.529000000002</v>
      </c>
      <c r="S917">
        <v>2155</v>
      </c>
      <c r="T917">
        <v>3101</v>
      </c>
      <c r="U917">
        <v>1</v>
      </c>
      <c r="V917">
        <v>61.872587000000003</v>
      </c>
      <c r="W917">
        <v>79.214286000000001</v>
      </c>
      <c r="X917">
        <v>30.302417999999999</v>
      </c>
      <c r="Y917">
        <v>25.510204000000002</v>
      </c>
      <c r="Z917">
        <v>0</v>
      </c>
    </row>
    <row r="918" spans="1:26" x14ac:dyDescent="0.25">
      <c r="A918" s="2" t="s">
        <v>654</v>
      </c>
      <c r="B918" s="2" t="s">
        <v>596</v>
      </c>
      <c r="C918" s="2" t="s">
        <v>360</v>
      </c>
      <c r="D918" s="26">
        <v>151004</v>
      </c>
      <c r="E918" t="s">
        <v>18</v>
      </c>
      <c r="F918" s="8" t="s">
        <v>16</v>
      </c>
      <c r="G918" s="8" t="s">
        <v>18</v>
      </c>
      <c r="H918" s="8" t="s">
        <v>86</v>
      </c>
      <c r="I918" s="8" t="s">
        <v>16</v>
      </c>
      <c r="J918" s="8" t="s">
        <v>18</v>
      </c>
      <c r="K918">
        <v>565</v>
      </c>
      <c r="L918">
        <v>32</v>
      </c>
      <c r="M918">
        <v>126</v>
      </c>
      <c r="N918">
        <v>197</v>
      </c>
      <c r="O918">
        <v>497.42</v>
      </c>
      <c r="P918">
        <v>191.1</v>
      </c>
      <c r="Q918">
        <v>306.32</v>
      </c>
      <c r="R918">
        <v>490.3349</v>
      </c>
      <c r="S918">
        <v>1973</v>
      </c>
      <c r="T918">
        <v>775</v>
      </c>
      <c r="U918">
        <v>2</v>
      </c>
      <c r="V918">
        <v>26.124196999999999</v>
      </c>
      <c r="W918">
        <v>24</v>
      </c>
      <c r="X918">
        <v>2.9032260000000001</v>
      </c>
      <c r="Y918">
        <v>7.1065990000000001</v>
      </c>
      <c r="Z918">
        <v>0</v>
      </c>
    </row>
    <row r="919" spans="1:26" x14ac:dyDescent="0.25">
      <c r="A919" s="2" t="s">
        <v>654</v>
      </c>
      <c r="B919" s="2" t="s">
        <v>596</v>
      </c>
      <c r="C919" s="2" t="s">
        <v>309</v>
      </c>
      <c r="D919" s="26">
        <v>151005</v>
      </c>
      <c r="E919" t="s">
        <v>17</v>
      </c>
      <c r="F919" s="8" t="s">
        <v>17</v>
      </c>
      <c r="G919" s="8" t="s">
        <v>18</v>
      </c>
      <c r="H919" s="8" t="s">
        <v>86</v>
      </c>
      <c r="I919" s="8" t="s">
        <v>18</v>
      </c>
      <c r="J919" s="8" t="s">
        <v>17</v>
      </c>
      <c r="K919">
        <v>440</v>
      </c>
      <c r="L919">
        <v>39</v>
      </c>
      <c r="M919">
        <v>85</v>
      </c>
      <c r="N919">
        <v>161</v>
      </c>
      <c r="O919">
        <v>140.08000000000001</v>
      </c>
      <c r="P919">
        <v>24.55</v>
      </c>
      <c r="Q919">
        <v>115.53</v>
      </c>
      <c r="R919">
        <v>1101.97</v>
      </c>
      <c r="S919">
        <v>1616</v>
      </c>
      <c r="T919">
        <v>1373</v>
      </c>
      <c r="U919">
        <v>0</v>
      </c>
      <c r="V919">
        <v>60.807600999999998</v>
      </c>
      <c r="W919">
        <v>63.277777999999998</v>
      </c>
      <c r="X919">
        <v>23.423770000000001</v>
      </c>
      <c r="Y919">
        <v>39.130434999999999</v>
      </c>
      <c r="Z919">
        <v>0</v>
      </c>
    </row>
    <row r="920" spans="1:26" x14ac:dyDescent="0.25">
      <c r="A920" s="2" t="s">
        <v>654</v>
      </c>
      <c r="B920" s="2" t="s">
        <v>596</v>
      </c>
      <c r="C920" s="2" t="s">
        <v>692</v>
      </c>
      <c r="D920" s="26">
        <v>151007</v>
      </c>
      <c r="E920" t="s">
        <v>18</v>
      </c>
      <c r="F920" s="8" t="s">
        <v>17</v>
      </c>
      <c r="G920" s="8" t="s">
        <v>16</v>
      </c>
      <c r="H920" s="8" t="s">
        <v>19</v>
      </c>
      <c r="I920" s="8" t="s">
        <v>18</v>
      </c>
      <c r="J920" s="8" t="s">
        <v>18</v>
      </c>
      <c r="K920">
        <v>162</v>
      </c>
      <c r="L920">
        <v>14</v>
      </c>
      <c r="M920">
        <v>46</v>
      </c>
      <c r="N920">
        <v>75</v>
      </c>
      <c r="O920">
        <v>378.6</v>
      </c>
      <c r="P920">
        <v>15.64</v>
      </c>
      <c r="Q920">
        <v>362.96</v>
      </c>
      <c r="R920">
        <v>444.84699999999998</v>
      </c>
      <c r="S920">
        <v>554</v>
      </c>
      <c r="T920">
        <v>1149</v>
      </c>
      <c r="U920">
        <v>3</v>
      </c>
      <c r="V920">
        <v>71.604938000000004</v>
      </c>
      <c r="W920">
        <v>83.333332999999996</v>
      </c>
      <c r="X920">
        <v>28.921078999999999</v>
      </c>
      <c r="Y920">
        <v>38.666666999999997</v>
      </c>
      <c r="Z920">
        <v>7317</v>
      </c>
    </row>
    <row r="921" spans="1:26" x14ac:dyDescent="0.25">
      <c r="A921" s="2" t="s">
        <v>654</v>
      </c>
      <c r="B921" s="2" t="s">
        <v>596</v>
      </c>
      <c r="C921" s="2" t="s">
        <v>616</v>
      </c>
      <c r="D921" s="26">
        <v>151010</v>
      </c>
      <c r="E921" t="s">
        <v>18</v>
      </c>
      <c r="F921" s="8" t="s">
        <v>18</v>
      </c>
      <c r="G921" s="8" t="s">
        <v>18</v>
      </c>
      <c r="H921" s="8" t="s">
        <v>86</v>
      </c>
      <c r="I921" s="8" t="s">
        <v>18</v>
      </c>
      <c r="J921" s="8" t="s">
        <v>18</v>
      </c>
      <c r="K921">
        <v>216</v>
      </c>
      <c r="L921">
        <v>12</v>
      </c>
      <c r="M921">
        <v>61</v>
      </c>
      <c r="N921">
        <v>85</v>
      </c>
      <c r="O921">
        <v>51.1</v>
      </c>
      <c r="P921">
        <v>1.36</v>
      </c>
      <c r="Q921">
        <v>49.74</v>
      </c>
      <c r="R921">
        <v>3819.5030820000002</v>
      </c>
      <c r="S921">
        <v>199</v>
      </c>
      <c r="T921">
        <v>37</v>
      </c>
      <c r="U921">
        <v>0</v>
      </c>
      <c r="V921">
        <v>56.481481000000002</v>
      </c>
      <c r="W921">
        <v>62.5</v>
      </c>
      <c r="X921">
        <v>6.0606059999999999</v>
      </c>
      <c r="Y921">
        <v>10.588234999999999</v>
      </c>
      <c r="Z921">
        <v>0</v>
      </c>
    </row>
    <row r="922" spans="1:26" x14ac:dyDescent="0.25">
      <c r="A922" s="2" t="s">
        <v>654</v>
      </c>
      <c r="B922" s="2" t="s">
        <v>596</v>
      </c>
      <c r="C922" s="2" t="s">
        <v>693</v>
      </c>
      <c r="D922" s="26">
        <v>151013</v>
      </c>
      <c r="E922" t="s">
        <v>18</v>
      </c>
      <c r="F922" s="8" t="s">
        <v>18</v>
      </c>
      <c r="G922" s="8" t="s">
        <v>18</v>
      </c>
      <c r="H922" s="8" t="s">
        <v>86</v>
      </c>
      <c r="I922" s="8" t="s">
        <v>18</v>
      </c>
      <c r="J922" s="8" t="s">
        <v>18</v>
      </c>
      <c r="K922">
        <v>149</v>
      </c>
      <c r="L922">
        <v>4</v>
      </c>
      <c r="M922">
        <v>62</v>
      </c>
      <c r="N922">
        <v>81</v>
      </c>
      <c r="O922">
        <v>3239.98</v>
      </c>
      <c r="P922">
        <v>14.76</v>
      </c>
      <c r="Q922">
        <v>3225.22</v>
      </c>
      <c r="R922">
        <v>2161.0596</v>
      </c>
      <c r="S922">
        <v>533</v>
      </c>
      <c r="T922">
        <v>187</v>
      </c>
      <c r="U922">
        <v>0</v>
      </c>
      <c r="V922">
        <v>37.583893000000003</v>
      </c>
      <c r="W922">
        <v>33.333333000000003</v>
      </c>
      <c r="X922">
        <v>20.370370000000001</v>
      </c>
      <c r="Y922">
        <v>13.580247</v>
      </c>
      <c r="Z922">
        <v>0</v>
      </c>
    </row>
    <row r="923" spans="1:26" x14ac:dyDescent="0.25">
      <c r="A923" s="2" t="s">
        <v>654</v>
      </c>
      <c r="B923" s="2" t="s">
        <v>596</v>
      </c>
      <c r="C923" s="2" t="s">
        <v>694</v>
      </c>
      <c r="D923" s="26">
        <v>151014</v>
      </c>
      <c r="E923" t="s">
        <v>18</v>
      </c>
      <c r="F923" s="8" t="s">
        <v>17</v>
      </c>
      <c r="G923" s="8" t="s">
        <v>17</v>
      </c>
      <c r="H923" s="8" t="s">
        <v>19</v>
      </c>
      <c r="I923" s="8" t="s">
        <v>17</v>
      </c>
      <c r="J923" s="8" t="s">
        <v>17</v>
      </c>
      <c r="K923">
        <v>596</v>
      </c>
      <c r="L923">
        <v>23</v>
      </c>
      <c r="M923">
        <v>82</v>
      </c>
      <c r="N923">
        <v>123</v>
      </c>
      <c r="O923">
        <v>1158.6199999999999</v>
      </c>
      <c r="P923">
        <v>303.39999999999998</v>
      </c>
      <c r="Q923">
        <v>855.22</v>
      </c>
      <c r="R923">
        <v>13312.775</v>
      </c>
      <c r="S923">
        <v>2565</v>
      </c>
      <c r="T923">
        <v>1909</v>
      </c>
      <c r="U923">
        <v>0</v>
      </c>
      <c r="V923">
        <v>82.028986000000003</v>
      </c>
      <c r="W923">
        <v>71.957672000000002</v>
      </c>
      <c r="X923">
        <v>64.204544999999996</v>
      </c>
      <c r="Y923">
        <v>8.1300810000000006</v>
      </c>
      <c r="Z923">
        <v>27778</v>
      </c>
    </row>
    <row r="924" spans="1:26" x14ac:dyDescent="0.25">
      <c r="A924" s="2" t="s">
        <v>654</v>
      </c>
      <c r="B924" s="2" t="s">
        <v>596</v>
      </c>
      <c r="C924" s="2" t="s">
        <v>695</v>
      </c>
      <c r="D924" s="26">
        <v>151016</v>
      </c>
      <c r="E924" t="s">
        <v>18</v>
      </c>
      <c r="F924" s="8" t="s">
        <v>17</v>
      </c>
      <c r="G924" s="8" t="s">
        <v>18</v>
      </c>
      <c r="H924" s="8" t="s">
        <v>86</v>
      </c>
      <c r="I924" s="8" t="s">
        <v>18</v>
      </c>
      <c r="J924" s="8" t="s">
        <v>18</v>
      </c>
      <c r="K924">
        <v>941</v>
      </c>
      <c r="L924">
        <v>60</v>
      </c>
      <c r="M924">
        <v>122</v>
      </c>
      <c r="N924">
        <v>242</v>
      </c>
      <c r="O924">
        <v>81.36</v>
      </c>
      <c r="P924">
        <v>2.54</v>
      </c>
      <c r="Q924">
        <v>78.819999999999993</v>
      </c>
      <c r="R924">
        <v>37874.896651000003</v>
      </c>
      <c r="S924">
        <v>1752</v>
      </c>
      <c r="T924">
        <v>11681</v>
      </c>
      <c r="U924">
        <v>5324</v>
      </c>
      <c r="V924">
        <v>81.469649000000004</v>
      </c>
      <c r="W924">
        <v>54.626432000000001</v>
      </c>
      <c r="X924">
        <v>26.002137000000001</v>
      </c>
      <c r="Y924">
        <v>13.223140000000001</v>
      </c>
      <c r="Z924">
        <v>0</v>
      </c>
    </row>
    <row r="925" spans="1:26" x14ac:dyDescent="0.25">
      <c r="A925" s="2" t="s">
        <v>654</v>
      </c>
      <c r="B925" s="2" t="s">
        <v>596</v>
      </c>
      <c r="C925" s="2" t="s">
        <v>696</v>
      </c>
      <c r="D925" s="26">
        <v>151017</v>
      </c>
      <c r="E925" t="s">
        <v>18</v>
      </c>
      <c r="F925" s="8" t="s">
        <v>17</v>
      </c>
      <c r="G925" s="8" t="s">
        <v>17</v>
      </c>
      <c r="H925" s="8" t="s">
        <v>86</v>
      </c>
      <c r="I925" s="8" t="s">
        <v>17</v>
      </c>
      <c r="J925" s="8" t="s">
        <v>17</v>
      </c>
      <c r="K925">
        <v>432</v>
      </c>
      <c r="L925">
        <v>11</v>
      </c>
      <c r="M925">
        <v>150</v>
      </c>
      <c r="N925">
        <v>183</v>
      </c>
      <c r="O925">
        <v>24.36</v>
      </c>
      <c r="P925">
        <v>7.02</v>
      </c>
      <c r="Q925">
        <v>17.34</v>
      </c>
      <c r="R925">
        <v>4029.4656</v>
      </c>
      <c r="S925">
        <v>836</v>
      </c>
      <c r="T925">
        <v>107</v>
      </c>
      <c r="U925">
        <v>8</v>
      </c>
      <c r="V925">
        <v>32.967033000000001</v>
      </c>
      <c r="W925">
        <v>58.333333000000003</v>
      </c>
      <c r="X925">
        <v>21.705127999999998</v>
      </c>
      <c r="Y925">
        <v>98.907104000000004</v>
      </c>
      <c r="Z925">
        <v>0</v>
      </c>
    </row>
    <row r="926" spans="1:26" x14ac:dyDescent="0.25">
      <c r="A926" s="2" t="s">
        <v>654</v>
      </c>
      <c r="B926" s="2" t="s">
        <v>596</v>
      </c>
      <c r="C926" s="2" t="s">
        <v>697</v>
      </c>
      <c r="D926" s="26">
        <v>151018</v>
      </c>
      <c r="E926" t="s">
        <v>18</v>
      </c>
      <c r="F926" s="8" t="s">
        <v>18</v>
      </c>
      <c r="G926" s="8" t="s">
        <v>19</v>
      </c>
      <c r="H926" s="8" t="s">
        <v>19</v>
      </c>
      <c r="I926" s="8" t="s">
        <v>17</v>
      </c>
      <c r="J926" s="8" t="s">
        <v>17</v>
      </c>
      <c r="K926">
        <v>546</v>
      </c>
      <c r="L926">
        <v>37</v>
      </c>
      <c r="M926">
        <v>149</v>
      </c>
      <c r="N926">
        <v>214</v>
      </c>
      <c r="O926">
        <v>586.05999999999995</v>
      </c>
      <c r="P926">
        <v>448.42</v>
      </c>
      <c r="Q926">
        <v>137.63999999999999</v>
      </c>
      <c r="R926">
        <v>16713.584973000001</v>
      </c>
      <c r="S926">
        <v>973</v>
      </c>
      <c r="T926">
        <v>10470</v>
      </c>
      <c r="U926">
        <v>6287</v>
      </c>
      <c r="V926">
        <v>55.311354999999999</v>
      </c>
      <c r="W926">
        <v>39.285713999999999</v>
      </c>
      <c r="X926">
        <v>20.177156</v>
      </c>
      <c r="Y926">
        <v>14.018692</v>
      </c>
      <c r="Z926">
        <v>20538</v>
      </c>
    </row>
    <row r="927" spans="1:26" x14ac:dyDescent="0.25">
      <c r="A927" s="2" t="s">
        <v>654</v>
      </c>
      <c r="B927" s="2" t="s">
        <v>596</v>
      </c>
      <c r="C927" s="2" t="s">
        <v>698</v>
      </c>
      <c r="D927" s="26">
        <v>151020</v>
      </c>
      <c r="E927" t="s">
        <v>18</v>
      </c>
      <c r="F927" s="8" t="s">
        <v>17</v>
      </c>
      <c r="G927" s="8" t="s">
        <v>16</v>
      </c>
      <c r="H927" s="8" t="s">
        <v>86</v>
      </c>
      <c r="I927" s="8" t="s">
        <v>18</v>
      </c>
      <c r="J927" s="8" t="s">
        <v>18</v>
      </c>
      <c r="K927">
        <v>570</v>
      </c>
      <c r="L927">
        <v>54</v>
      </c>
      <c r="M927">
        <v>103</v>
      </c>
      <c r="N927">
        <v>201</v>
      </c>
      <c r="O927">
        <v>103.76</v>
      </c>
      <c r="P927">
        <v>11.33</v>
      </c>
      <c r="Q927">
        <v>92.43</v>
      </c>
      <c r="R927">
        <v>236.94</v>
      </c>
      <c r="S927">
        <v>2147</v>
      </c>
      <c r="T927">
        <v>3079</v>
      </c>
      <c r="U927">
        <v>0</v>
      </c>
      <c r="V927">
        <v>67.894737000000006</v>
      </c>
      <c r="W927">
        <v>53.780830000000002</v>
      </c>
      <c r="X927">
        <v>19.475819000000001</v>
      </c>
      <c r="Y927">
        <v>23.383085000000001</v>
      </c>
      <c r="Z927">
        <v>0</v>
      </c>
    </row>
    <row r="928" spans="1:26" x14ac:dyDescent="0.25">
      <c r="A928" s="2" t="s">
        <v>654</v>
      </c>
      <c r="B928" s="2" t="s">
        <v>596</v>
      </c>
      <c r="C928" s="2" t="s">
        <v>423</v>
      </c>
      <c r="D928" s="26">
        <v>151021</v>
      </c>
      <c r="E928" t="s">
        <v>18</v>
      </c>
      <c r="F928" s="8" t="s">
        <v>18</v>
      </c>
      <c r="G928" s="8" t="s">
        <v>86</v>
      </c>
      <c r="H928" s="8" t="s">
        <v>19</v>
      </c>
      <c r="I928" s="8" t="s">
        <v>18</v>
      </c>
      <c r="J928" s="8" t="s">
        <v>18</v>
      </c>
      <c r="K928">
        <v>229</v>
      </c>
      <c r="L928">
        <v>14</v>
      </c>
      <c r="M928">
        <v>63</v>
      </c>
      <c r="N928">
        <v>89</v>
      </c>
      <c r="O928">
        <v>20.53</v>
      </c>
      <c r="P928">
        <v>1.04</v>
      </c>
      <c r="Q928">
        <v>19.489999999999998</v>
      </c>
      <c r="R928">
        <v>11.955</v>
      </c>
      <c r="S928">
        <v>1604</v>
      </c>
      <c r="T928">
        <v>2543</v>
      </c>
      <c r="U928">
        <v>1928</v>
      </c>
      <c r="V928">
        <v>24.890830000000001</v>
      </c>
      <c r="W928">
        <v>50.266145000000002</v>
      </c>
      <c r="X928">
        <v>35.119047999999999</v>
      </c>
      <c r="Y928">
        <v>12.359551</v>
      </c>
      <c r="Z928">
        <v>20129</v>
      </c>
    </row>
    <row r="929" spans="1:26" x14ac:dyDescent="0.25">
      <c r="A929" s="2" t="s">
        <v>654</v>
      </c>
      <c r="B929" s="2" t="s">
        <v>596</v>
      </c>
      <c r="C929" s="2" t="s">
        <v>699</v>
      </c>
      <c r="D929" s="26">
        <v>151022</v>
      </c>
      <c r="E929" t="s">
        <v>18</v>
      </c>
      <c r="F929" s="8" t="s">
        <v>16</v>
      </c>
      <c r="G929" s="8" t="s">
        <v>18</v>
      </c>
      <c r="H929" s="8" t="s">
        <v>86</v>
      </c>
      <c r="I929" s="8" t="s">
        <v>16</v>
      </c>
      <c r="J929" s="8" t="s">
        <v>18</v>
      </c>
      <c r="K929">
        <v>593</v>
      </c>
      <c r="L929">
        <v>23</v>
      </c>
      <c r="M929">
        <v>176</v>
      </c>
      <c r="N929">
        <v>232</v>
      </c>
      <c r="O929">
        <v>938.06</v>
      </c>
      <c r="P929">
        <v>46.87</v>
      </c>
      <c r="Q929">
        <v>891.19</v>
      </c>
      <c r="R929">
        <v>10958.861199999999</v>
      </c>
      <c r="S929">
        <v>1133</v>
      </c>
      <c r="T929">
        <v>37</v>
      </c>
      <c r="U929">
        <v>0</v>
      </c>
      <c r="V929">
        <v>37.988827000000001</v>
      </c>
      <c r="W929">
        <v>1.6666669999999999</v>
      </c>
      <c r="X929">
        <v>5.5623100000000001</v>
      </c>
      <c r="Y929">
        <v>22.844828</v>
      </c>
      <c r="Z929">
        <v>0</v>
      </c>
    </row>
    <row r="930" spans="1:26" x14ac:dyDescent="0.25">
      <c r="A930" s="2" t="s">
        <v>654</v>
      </c>
      <c r="B930" s="2" t="s">
        <v>596</v>
      </c>
      <c r="C930" s="2" t="s">
        <v>700</v>
      </c>
      <c r="D930" s="26">
        <v>151024</v>
      </c>
      <c r="E930" t="s">
        <v>18</v>
      </c>
      <c r="F930" s="8" t="s">
        <v>18</v>
      </c>
      <c r="G930" s="8" t="s">
        <v>18</v>
      </c>
      <c r="H930" s="8" t="s">
        <v>86</v>
      </c>
      <c r="I930" s="8" t="s">
        <v>18</v>
      </c>
      <c r="J930" s="8" t="s">
        <v>18</v>
      </c>
      <c r="K930">
        <v>609</v>
      </c>
      <c r="L930">
        <v>30</v>
      </c>
      <c r="M930">
        <v>203</v>
      </c>
      <c r="N930">
        <v>276</v>
      </c>
      <c r="O930">
        <v>5717.23</v>
      </c>
      <c r="P930">
        <v>33.67</v>
      </c>
      <c r="Q930">
        <v>5683.56</v>
      </c>
      <c r="R930">
        <v>10557.671</v>
      </c>
      <c r="S930">
        <v>1894</v>
      </c>
      <c r="T930">
        <v>271</v>
      </c>
      <c r="U930">
        <v>1</v>
      </c>
      <c r="V930">
        <v>51.724138000000004</v>
      </c>
      <c r="W930">
        <v>46.287878999999997</v>
      </c>
      <c r="X930">
        <v>12.645073999999999</v>
      </c>
      <c r="Y930">
        <v>10.869565</v>
      </c>
      <c r="Z930">
        <v>0</v>
      </c>
    </row>
    <row r="931" spans="1:26" x14ac:dyDescent="0.25">
      <c r="A931" s="2" t="s">
        <v>654</v>
      </c>
      <c r="B931" s="2" t="s">
        <v>596</v>
      </c>
      <c r="C931" s="2" t="s">
        <v>701</v>
      </c>
      <c r="D931" s="26">
        <v>151025</v>
      </c>
      <c r="E931" t="s">
        <v>18</v>
      </c>
      <c r="F931" s="8" t="s">
        <v>16</v>
      </c>
      <c r="G931" s="8" t="s">
        <v>18</v>
      </c>
      <c r="H931" s="8" t="s">
        <v>86</v>
      </c>
      <c r="I931" s="8" t="s">
        <v>18</v>
      </c>
      <c r="J931" s="8" t="s">
        <v>18</v>
      </c>
      <c r="K931">
        <v>428</v>
      </c>
      <c r="L931">
        <v>28</v>
      </c>
      <c r="M931">
        <v>115</v>
      </c>
      <c r="N931">
        <v>192</v>
      </c>
      <c r="O931">
        <v>214.87</v>
      </c>
      <c r="P931">
        <v>8.7100000000000009</v>
      </c>
      <c r="Q931">
        <v>206.16</v>
      </c>
      <c r="R931">
        <v>5331.7029000000002</v>
      </c>
      <c r="S931">
        <v>566</v>
      </c>
      <c r="T931">
        <v>55</v>
      </c>
      <c r="U931">
        <v>0</v>
      </c>
      <c r="V931">
        <v>25.934578999999999</v>
      </c>
      <c r="W931">
        <v>39.047618999999997</v>
      </c>
      <c r="X931">
        <v>15.412953</v>
      </c>
      <c r="Y931">
        <v>11.458333</v>
      </c>
      <c r="Z931">
        <v>0</v>
      </c>
    </row>
    <row r="932" spans="1:26" x14ac:dyDescent="0.25">
      <c r="A932" s="2" t="s">
        <v>654</v>
      </c>
      <c r="B932" s="2" t="s">
        <v>596</v>
      </c>
      <c r="C932" s="2" t="s">
        <v>702</v>
      </c>
      <c r="D932" s="26">
        <v>151026</v>
      </c>
      <c r="E932" t="s">
        <v>18</v>
      </c>
      <c r="F932" s="8" t="s">
        <v>18</v>
      </c>
      <c r="G932" s="8" t="s">
        <v>18</v>
      </c>
      <c r="H932" s="8" t="s">
        <v>86</v>
      </c>
      <c r="I932" s="8" t="s">
        <v>18</v>
      </c>
      <c r="J932" s="8" t="s">
        <v>18</v>
      </c>
      <c r="K932">
        <v>166</v>
      </c>
      <c r="L932">
        <v>8</v>
      </c>
      <c r="M932">
        <v>52</v>
      </c>
      <c r="N932">
        <v>81</v>
      </c>
      <c r="O932">
        <v>9.8800000000000008</v>
      </c>
      <c r="P932">
        <v>0.03</v>
      </c>
      <c r="Q932">
        <v>9.85</v>
      </c>
      <c r="R932">
        <v>7578.036094</v>
      </c>
      <c r="S932">
        <v>347</v>
      </c>
      <c r="T932">
        <v>357</v>
      </c>
      <c r="U932">
        <v>0</v>
      </c>
      <c r="V932">
        <v>26.506024</v>
      </c>
      <c r="W932">
        <v>50</v>
      </c>
      <c r="X932">
        <v>33.333333000000003</v>
      </c>
      <c r="Y932">
        <v>24.691358000000001</v>
      </c>
      <c r="Z932">
        <v>0</v>
      </c>
    </row>
    <row r="933" spans="1:26" x14ac:dyDescent="0.25">
      <c r="A933" s="2" t="s">
        <v>654</v>
      </c>
      <c r="B933" s="2" t="s">
        <v>596</v>
      </c>
      <c r="C933" s="2" t="s">
        <v>703</v>
      </c>
      <c r="D933" s="26">
        <v>151027</v>
      </c>
      <c r="E933" t="s">
        <v>18</v>
      </c>
      <c r="F933" s="8" t="s">
        <v>16</v>
      </c>
      <c r="G933" s="8" t="s">
        <v>16</v>
      </c>
      <c r="H933" s="8" t="s">
        <v>86</v>
      </c>
      <c r="I933" s="8" t="s">
        <v>16</v>
      </c>
      <c r="J933" s="8" t="s">
        <v>18</v>
      </c>
      <c r="K933">
        <v>275</v>
      </c>
      <c r="L933">
        <v>18</v>
      </c>
      <c r="M933">
        <v>104</v>
      </c>
      <c r="N933">
        <v>114</v>
      </c>
      <c r="O933">
        <v>225.75</v>
      </c>
      <c r="P933">
        <v>43.41</v>
      </c>
      <c r="Q933">
        <v>182.34</v>
      </c>
      <c r="R933">
        <v>360.53820000000002</v>
      </c>
      <c r="S933">
        <v>1420</v>
      </c>
      <c r="T933">
        <v>399</v>
      </c>
      <c r="U933">
        <v>0</v>
      </c>
      <c r="V933">
        <v>25.454545</v>
      </c>
      <c r="W933">
        <v>0</v>
      </c>
      <c r="X933">
        <v>18.523810000000001</v>
      </c>
      <c r="Y933">
        <v>5.2631579999999998</v>
      </c>
      <c r="Z933">
        <v>0</v>
      </c>
    </row>
    <row r="934" spans="1:26" x14ac:dyDescent="0.25">
      <c r="A934" s="2" t="s">
        <v>654</v>
      </c>
      <c r="B934" s="2" t="s">
        <v>596</v>
      </c>
      <c r="C934" s="2" t="s">
        <v>704</v>
      </c>
      <c r="D934" s="26">
        <v>151028</v>
      </c>
      <c r="E934" t="s">
        <v>18</v>
      </c>
      <c r="F934" s="8" t="s">
        <v>18</v>
      </c>
      <c r="G934" s="8" t="s">
        <v>16</v>
      </c>
      <c r="H934" s="8" t="s">
        <v>19</v>
      </c>
      <c r="I934" s="8" t="s">
        <v>18</v>
      </c>
      <c r="J934" s="8" t="s">
        <v>18</v>
      </c>
      <c r="K934">
        <v>507</v>
      </c>
      <c r="L934">
        <v>21</v>
      </c>
      <c r="M934">
        <v>80</v>
      </c>
      <c r="N934">
        <v>146</v>
      </c>
      <c r="O934">
        <v>0</v>
      </c>
      <c r="P934">
        <v>0</v>
      </c>
      <c r="Q934">
        <v>0</v>
      </c>
      <c r="R934">
        <v>1879.65</v>
      </c>
      <c r="S934">
        <v>1278</v>
      </c>
      <c r="T934">
        <v>10516</v>
      </c>
      <c r="U934">
        <v>3059</v>
      </c>
      <c r="V934">
        <v>24.556961999999999</v>
      </c>
      <c r="W934">
        <v>62.575163000000003</v>
      </c>
      <c r="X934">
        <v>39.018182000000003</v>
      </c>
      <c r="Y934">
        <v>7.5342469999999997</v>
      </c>
      <c r="Z934">
        <v>31352</v>
      </c>
    </row>
    <row r="935" spans="1:26" x14ac:dyDescent="0.25">
      <c r="A935" s="2" t="s">
        <v>654</v>
      </c>
      <c r="B935" s="2" t="s">
        <v>596</v>
      </c>
      <c r="C935" s="2" t="s">
        <v>705</v>
      </c>
      <c r="D935" s="26">
        <v>151029</v>
      </c>
      <c r="E935" t="s">
        <v>18</v>
      </c>
      <c r="F935" s="8" t="s">
        <v>18</v>
      </c>
      <c r="G935" s="8" t="s">
        <v>17</v>
      </c>
      <c r="H935" s="8" t="s">
        <v>86</v>
      </c>
      <c r="I935" s="8" t="s">
        <v>18</v>
      </c>
      <c r="J935" s="8" t="s">
        <v>18</v>
      </c>
      <c r="K935">
        <v>499</v>
      </c>
      <c r="L935">
        <v>13</v>
      </c>
      <c r="M935">
        <v>163</v>
      </c>
      <c r="N935">
        <v>234</v>
      </c>
      <c r="O935">
        <v>28008.06</v>
      </c>
      <c r="P935">
        <v>5866.07</v>
      </c>
      <c r="Q935">
        <v>22141.99</v>
      </c>
      <c r="R935">
        <v>47587.560299999997</v>
      </c>
      <c r="S935">
        <v>1644</v>
      </c>
      <c r="T935">
        <v>655</v>
      </c>
      <c r="U935">
        <v>1</v>
      </c>
      <c r="V935">
        <v>78.356712999999999</v>
      </c>
      <c r="W935">
        <v>47.777777999999998</v>
      </c>
      <c r="X935">
        <v>17.110177</v>
      </c>
      <c r="Y935">
        <v>16.666667</v>
      </c>
      <c r="Z935">
        <v>0</v>
      </c>
    </row>
    <row r="936" spans="1:26" x14ac:dyDescent="0.25">
      <c r="A936" s="2" t="s">
        <v>654</v>
      </c>
      <c r="B936" s="2" t="s">
        <v>596</v>
      </c>
      <c r="C936" s="2" t="s">
        <v>706</v>
      </c>
      <c r="D936" s="26">
        <v>151030</v>
      </c>
      <c r="E936" t="s">
        <v>18</v>
      </c>
      <c r="F936" s="8" t="s">
        <v>19</v>
      </c>
      <c r="G936" s="8" t="s">
        <v>19</v>
      </c>
      <c r="H936" s="8" t="s">
        <v>19</v>
      </c>
      <c r="I936" s="8" t="s">
        <v>19</v>
      </c>
      <c r="J936" s="8" t="s">
        <v>17</v>
      </c>
      <c r="K936">
        <v>520</v>
      </c>
      <c r="L936">
        <v>36</v>
      </c>
      <c r="M936">
        <v>85</v>
      </c>
      <c r="N936">
        <v>172</v>
      </c>
      <c r="O936">
        <v>3.34</v>
      </c>
      <c r="P936">
        <v>3.3</v>
      </c>
      <c r="Q936">
        <v>0.04</v>
      </c>
      <c r="R936">
        <v>12014.553</v>
      </c>
      <c r="S936">
        <v>1528</v>
      </c>
      <c r="T936">
        <v>6562</v>
      </c>
      <c r="U936">
        <v>10042</v>
      </c>
      <c r="V936">
        <v>81.048387000000005</v>
      </c>
      <c r="W936">
        <v>73.809523999999996</v>
      </c>
      <c r="X936">
        <v>46.180045</v>
      </c>
      <c r="Y936">
        <v>90.116279000000006</v>
      </c>
      <c r="Z936">
        <v>9090</v>
      </c>
    </row>
    <row r="937" spans="1:26" x14ac:dyDescent="0.25">
      <c r="A937" s="2" t="s">
        <v>654</v>
      </c>
      <c r="B937" s="2" t="s">
        <v>596</v>
      </c>
      <c r="C937" s="2" t="s">
        <v>707</v>
      </c>
      <c r="D937" s="26">
        <v>151033</v>
      </c>
      <c r="E937" t="s">
        <v>18</v>
      </c>
      <c r="F937" s="8" t="s">
        <v>18</v>
      </c>
      <c r="G937" s="8" t="s">
        <v>17</v>
      </c>
      <c r="H937" s="8" t="s">
        <v>19</v>
      </c>
      <c r="I937" s="8" t="s">
        <v>17</v>
      </c>
      <c r="J937" s="8" t="s">
        <v>17</v>
      </c>
      <c r="K937">
        <v>311</v>
      </c>
      <c r="L937">
        <v>9</v>
      </c>
      <c r="M937">
        <v>81</v>
      </c>
      <c r="N937">
        <v>105</v>
      </c>
      <c r="O937">
        <v>15.65</v>
      </c>
      <c r="P937">
        <v>3.55</v>
      </c>
      <c r="Q937">
        <v>12.1</v>
      </c>
      <c r="R937">
        <v>9383.2598999999991</v>
      </c>
      <c r="S937">
        <v>834</v>
      </c>
      <c r="T937">
        <v>846</v>
      </c>
      <c r="U937">
        <v>286</v>
      </c>
      <c r="V937">
        <v>20.146519999999999</v>
      </c>
      <c r="W937">
        <v>41.666666999999997</v>
      </c>
      <c r="X937">
        <v>63.095238000000002</v>
      </c>
      <c r="Y937">
        <v>7.6190480000000003</v>
      </c>
      <c r="Z937">
        <v>10447</v>
      </c>
    </row>
    <row r="938" spans="1:26" x14ac:dyDescent="0.25">
      <c r="A938" s="2" t="s">
        <v>1364</v>
      </c>
      <c r="B938" s="2" t="s">
        <v>1364</v>
      </c>
      <c r="C938" s="2" t="s">
        <v>1365</v>
      </c>
      <c r="D938" s="26">
        <v>70106</v>
      </c>
      <c r="E938" t="s">
        <v>16</v>
      </c>
      <c r="F938" s="8" t="s">
        <v>16</v>
      </c>
      <c r="G938" s="8" t="s">
        <v>16</v>
      </c>
      <c r="H938" s="8" t="s">
        <v>16</v>
      </c>
      <c r="I938" s="8" t="s">
        <v>16</v>
      </c>
      <c r="J938" s="8" t="s">
        <v>16</v>
      </c>
      <c r="K938">
        <v>315600</v>
      </c>
      <c r="L938">
        <v>30662</v>
      </c>
      <c r="M938">
        <v>23368</v>
      </c>
      <c r="N938">
        <v>79693</v>
      </c>
      <c r="O938">
        <v>26.07</v>
      </c>
      <c r="P938">
        <v>5.34</v>
      </c>
      <c r="Q938">
        <v>20.73</v>
      </c>
      <c r="R938">
        <v>0.8448</v>
      </c>
      <c r="S938">
        <v>118</v>
      </c>
      <c r="T938">
        <v>432</v>
      </c>
      <c r="U938">
        <v>0</v>
      </c>
      <c r="V938">
        <v>20.290751</v>
      </c>
      <c r="W938">
        <v>40.488639999999997</v>
      </c>
      <c r="X938">
        <v>8.8199199999999998</v>
      </c>
      <c r="Y938">
        <v>12.969771</v>
      </c>
      <c r="Z938">
        <v>383</v>
      </c>
    </row>
    <row r="939" spans="1:26" x14ac:dyDescent="0.25">
      <c r="A939" s="2" t="s">
        <v>150</v>
      </c>
      <c r="B939" s="2" t="s">
        <v>150</v>
      </c>
      <c r="C939" s="2" t="s">
        <v>708</v>
      </c>
      <c r="D939" s="26">
        <v>80105</v>
      </c>
      <c r="E939" t="s">
        <v>17</v>
      </c>
      <c r="F939" s="8" t="s">
        <v>16</v>
      </c>
      <c r="G939" s="8" t="s">
        <v>19</v>
      </c>
      <c r="H939" s="8" t="s">
        <v>86</v>
      </c>
      <c r="I939" s="8" t="s">
        <v>18</v>
      </c>
      <c r="J939" s="8" t="s">
        <v>17</v>
      </c>
      <c r="K939">
        <v>112536</v>
      </c>
      <c r="L939">
        <v>9947</v>
      </c>
      <c r="M939">
        <v>8951</v>
      </c>
      <c r="N939">
        <v>27489</v>
      </c>
      <c r="O939">
        <v>1094.98</v>
      </c>
      <c r="P939">
        <v>631.22</v>
      </c>
      <c r="Q939">
        <v>463.76</v>
      </c>
      <c r="R939">
        <v>3371.8279000000002</v>
      </c>
      <c r="S939">
        <v>1337</v>
      </c>
      <c r="T939">
        <v>3439</v>
      </c>
      <c r="U939">
        <v>48</v>
      </c>
      <c r="V939">
        <v>12.060351000000001</v>
      </c>
      <c r="W939">
        <v>58.160915000000003</v>
      </c>
      <c r="X939">
        <v>10.319597999999999</v>
      </c>
      <c r="Y939">
        <v>9.2473349999999996</v>
      </c>
      <c r="Z939">
        <v>0</v>
      </c>
    </row>
    <row r="940" spans="1:26" x14ac:dyDescent="0.25">
      <c r="A940" s="2" t="s">
        <v>1364</v>
      </c>
      <c r="B940" s="2" t="s">
        <v>1364</v>
      </c>
      <c r="C940" s="2" t="s">
        <v>1366</v>
      </c>
      <c r="D940" s="26">
        <v>70104</v>
      </c>
      <c r="E940" t="s">
        <v>16</v>
      </c>
      <c r="F940" s="8" t="s">
        <v>16</v>
      </c>
      <c r="G940" s="8" t="s">
        <v>86</v>
      </c>
      <c r="H940" s="8" t="s">
        <v>86</v>
      </c>
      <c r="I940" s="8" t="s">
        <v>16</v>
      </c>
      <c r="J940" s="8" t="s">
        <v>16</v>
      </c>
      <c r="K940">
        <v>61417</v>
      </c>
      <c r="L940">
        <v>3431</v>
      </c>
      <c r="M940">
        <v>12324</v>
      </c>
      <c r="N940">
        <v>16547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6.2644669999999998</v>
      </c>
      <c r="W940">
        <v>29.303547999999999</v>
      </c>
      <c r="X940">
        <v>6.4988590000000004</v>
      </c>
      <c r="Y940">
        <v>0.114824</v>
      </c>
      <c r="Z940">
        <v>0</v>
      </c>
    </row>
    <row r="941" spans="1:26" x14ac:dyDescent="0.25">
      <c r="A941" s="2" t="s">
        <v>1364</v>
      </c>
      <c r="B941" s="2" t="s">
        <v>1364</v>
      </c>
      <c r="C941" s="2" t="s">
        <v>1367</v>
      </c>
      <c r="D941" s="26">
        <v>70103</v>
      </c>
      <c r="E941" t="s">
        <v>16</v>
      </c>
      <c r="F941" s="8" t="s">
        <v>86</v>
      </c>
      <c r="G941" s="8" t="s">
        <v>86</v>
      </c>
      <c r="H941" s="8" t="s">
        <v>86</v>
      </c>
      <c r="I941" s="8" t="s">
        <v>86</v>
      </c>
      <c r="J941" s="8" t="s">
        <v>16</v>
      </c>
      <c r="K941">
        <v>42240</v>
      </c>
      <c r="L941">
        <v>2897</v>
      </c>
      <c r="M941">
        <v>5923</v>
      </c>
      <c r="N941">
        <v>10520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13.362275</v>
      </c>
      <c r="W941">
        <v>18.200924000000001</v>
      </c>
      <c r="X941">
        <v>7.8350770000000001</v>
      </c>
      <c r="Y941">
        <v>0.94106500000000004</v>
      </c>
      <c r="Z941">
        <v>0</v>
      </c>
    </row>
    <row r="942" spans="1:26" x14ac:dyDescent="0.25">
      <c r="A942" s="2" t="s">
        <v>1364</v>
      </c>
      <c r="B942" s="2" t="s">
        <v>1364</v>
      </c>
      <c r="C942" s="2" t="s">
        <v>1364</v>
      </c>
      <c r="D942" s="26">
        <v>70101</v>
      </c>
      <c r="E942" t="s">
        <v>16</v>
      </c>
      <c r="F942" s="8" t="s">
        <v>16</v>
      </c>
      <c r="G942" s="8" t="s">
        <v>86</v>
      </c>
      <c r="H942" s="8" t="s">
        <v>86</v>
      </c>
      <c r="I942" s="8" t="s">
        <v>16</v>
      </c>
      <c r="J942" s="8" t="s">
        <v>16</v>
      </c>
      <c r="K942">
        <v>451260</v>
      </c>
      <c r="L942">
        <v>33128</v>
      </c>
      <c r="M942">
        <v>62655</v>
      </c>
      <c r="N942">
        <v>107471</v>
      </c>
      <c r="O942">
        <v>19.940000000000001</v>
      </c>
      <c r="P942">
        <v>0</v>
      </c>
      <c r="Q942">
        <v>19.940000000000001</v>
      </c>
      <c r="R942">
        <v>0</v>
      </c>
      <c r="S942">
        <v>0</v>
      </c>
      <c r="T942">
        <v>0</v>
      </c>
      <c r="U942">
        <v>0</v>
      </c>
      <c r="V942">
        <v>11.754147</v>
      </c>
      <c r="W942">
        <v>31.039642000000001</v>
      </c>
      <c r="X942">
        <v>7.2106219999999999</v>
      </c>
      <c r="Y942">
        <v>1.8274699999999999</v>
      </c>
      <c r="Z942">
        <v>0</v>
      </c>
    </row>
    <row r="943" spans="1:26" x14ac:dyDescent="0.25">
      <c r="A943" s="2" t="s">
        <v>1364</v>
      </c>
      <c r="B943" s="2" t="s">
        <v>1364</v>
      </c>
      <c r="C943" s="2" t="s">
        <v>786</v>
      </c>
      <c r="D943" s="26">
        <v>70102</v>
      </c>
      <c r="E943" t="s">
        <v>16</v>
      </c>
      <c r="F943" s="8" t="s">
        <v>16</v>
      </c>
      <c r="G943" s="8" t="s">
        <v>86</v>
      </c>
      <c r="H943" s="8" t="s">
        <v>86</v>
      </c>
      <c r="I943" s="8" t="s">
        <v>16</v>
      </c>
      <c r="J943" s="8" t="s">
        <v>16</v>
      </c>
      <c r="K943">
        <v>74851</v>
      </c>
      <c r="L943">
        <v>4148</v>
      </c>
      <c r="M943">
        <v>14509</v>
      </c>
      <c r="N943">
        <v>19073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7.1183129999999997</v>
      </c>
      <c r="W943">
        <v>35.486192000000003</v>
      </c>
      <c r="X943">
        <v>4.8971999999999998</v>
      </c>
      <c r="Y943">
        <v>0.11010300000000001</v>
      </c>
      <c r="Z943">
        <v>0</v>
      </c>
    </row>
    <row r="944" spans="1:26" x14ac:dyDescent="0.25">
      <c r="A944" s="2" t="s">
        <v>1364</v>
      </c>
      <c r="B944" s="2" t="s">
        <v>1364</v>
      </c>
      <c r="C944" s="2" t="s">
        <v>1368</v>
      </c>
      <c r="D944" s="26">
        <v>70105</v>
      </c>
      <c r="E944" t="s">
        <v>16</v>
      </c>
      <c r="F944" s="8" t="s">
        <v>86</v>
      </c>
      <c r="G944" s="8" t="s">
        <v>86</v>
      </c>
      <c r="H944" s="8" t="s">
        <v>86</v>
      </c>
      <c r="I944" s="8" t="s">
        <v>86</v>
      </c>
      <c r="J944" s="8" t="s">
        <v>16</v>
      </c>
      <c r="K944">
        <v>3829</v>
      </c>
      <c r="L944">
        <v>153</v>
      </c>
      <c r="M944">
        <v>1145</v>
      </c>
      <c r="N944">
        <v>1171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2.127094</v>
      </c>
      <c r="W944">
        <v>9.9358970000000006</v>
      </c>
      <c r="X944">
        <v>4.0308200000000003</v>
      </c>
      <c r="Y944">
        <v>0</v>
      </c>
      <c r="Z944">
        <v>0</v>
      </c>
    </row>
    <row r="945" spans="1:26" x14ac:dyDescent="0.25">
      <c r="A945" s="2" t="s">
        <v>254</v>
      </c>
      <c r="B945" s="2" t="s">
        <v>254</v>
      </c>
      <c r="C945" s="2" t="s">
        <v>709</v>
      </c>
      <c r="D945" s="26">
        <v>90111</v>
      </c>
      <c r="E945" t="s">
        <v>18</v>
      </c>
      <c r="F945" s="8" t="s">
        <v>18</v>
      </c>
      <c r="G945" s="8" t="s">
        <v>16</v>
      </c>
      <c r="H945" s="8" t="s">
        <v>86</v>
      </c>
      <c r="I945" s="8" t="s">
        <v>18</v>
      </c>
      <c r="J945" s="8" t="s">
        <v>18</v>
      </c>
      <c r="K945">
        <v>509</v>
      </c>
      <c r="L945">
        <v>48</v>
      </c>
      <c r="M945">
        <v>60</v>
      </c>
      <c r="N945">
        <v>167</v>
      </c>
      <c r="O945">
        <v>2.71</v>
      </c>
      <c r="P945">
        <v>0.78</v>
      </c>
      <c r="Q945">
        <v>1.93</v>
      </c>
      <c r="R945">
        <v>1.351</v>
      </c>
      <c r="S945">
        <v>6</v>
      </c>
      <c r="T945">
        <v>57</v>
      </c>
      <c r="U945">
        <v>0</v>
      </c>
      <c r="V945">
        <v>33.119658000000001</v>
      </c>
      <c r="W945">
        <v>26.444053</v>
      </c>
      <c r="X945">
        <v>18.182638000000001</v>
      </c>
      <c r="Y945">
        <v>1.197605</v>
      </c>
      <c r="Z945">
        <v>0</v>
      </c>
    </row>
    <row r="946" spans="1:26" x14ac:dyDescent="0.25">
      <c r="A946" s="2" t="s">
        <v>545</v>
      </c>
      <c r="B946" s="2" t="s">
        <v>546</v>
      </c>
      <c r="C946" s="2" t="s">
        <v>1369</v>
      </c>
      <c r="D946" s="26">
        <v>110210</v>
      </c>
      <c r="E946" t="s">
        <v>16</v>
      </c>
      <c r="F946" s="8" t="s">
        <v>16</v>
      </c>
      <c r="G946" s="8" t="s">
        <v>86</v>
      </c>
      <c r="H946" s="8" t="s">
        <v>86</v>
      </c>
      <c r="I946" s="8" t="s">
        <v>16</v>
      </c>
      <c r="J946" s="8" t="s">
        <v>16</v>
      </c>
      <c r="K946">
        <v>29079</v>
      </c>
      <c r="L946">
        <v>3015</v>
      </c>
      <c r="M946">
        <v>3454</v>
      </c>
      <c r="N946">
        <v>7503</v>
      </c>
      <c r="O946">
        <v>791.94</v>
      </c>
      <c r="P946">
        <v>7.0000000000000007E-2</v>
      </c>
      <c r="Q946">
        <v>791.87</v>
      </c>
      <c r="R946">
        <v>4.4093999999999998</v>
      </c>
      <c r="S946">
        <v>213</v>
      </c>
      <c r="T946">
        <v>116</v>
      </c>
      <c r="U946">
        <v>0</v>
      </c>
      <c r="V946">
        <v>23.738427999999999</v>
      </c>
      <c r="W946">
        <v>38.810752999999998</v>
      </c>
      <c r="X946">
        <v>11.558793</v>
      </c>
      <c r="Y946">
        <v>6.170865</v>
      </c>
      <c r="Z946">
        <v>0</v>
      </c>
    </row>
    <row r="947" spans="1:26" x14ac:dyDescent="0.25">
      <c r="A947" s="2" t="s">
        <v>545</v>
      </c>
      <c r="B947" s="2" t="s">
        <v>546</v>
      </c>
      <c r="C947" s="2" t="s">
        <v>1607</v>
      </c>
      <c r="D947" s="26">
        <v>110201</v>
      </c>
      <c r="E947" t="s">
        <v>18</v>
      </c>
      <c r="F947" s="8" t="s">
        <v>86</v>
      </c>
      <c r="G947" s="8" t="s">
        <v>86</v>
      </c>
      <c r="H947" s="8" t="s">
        <v>86</v>
      </c>
      <c r="I947" s="8" t="s">
        <v>86</v>
      </c>
      <c r="J947" s="8" t="s">
        <v>18</v>
      </c>
      <c r="K947">
        <v>66349</v>
      </c>
      <c r="L947">
        <v>6282</v>
      </c>
      <c r="M947">
        <v>8377</v>
      </c>
      <c r="N947">
        <v>16255</v>
      </c>
      <c r="O947">
        <v>9038.76</v>
      </c>
      <c r="P947">
        <v>5.63</v>
      </c>
      <c r="Q947">
        <v>9033.1299999999992</v>
      </c>
      <c r="R947">
        <v>54.500300000000003</v>
      </c>
      <c r="S947">
        <v>387</v>
      </c>
      <c r="T947">
        <v>137</v>
      </c>
      <c r="U947">
        <v>0</v>
      </c>
      <c r="V947">
        <v>20.701512000000001</v>
      </c>
      <c r="W947">
        <v>26.328123999999999</v>
      </c>
      <c r="X947">
        <v>9.7698490000000007</v>
      </c>
      <c r="Y947">
        <v>4.0418329999999996</v>
      </c>
      <c r="Z947">
        <v>0</v>
      </c>
    </row>
    <row r="948" spans="1:26" x14ac:dyDescent="0.25">
      <c r="A948" s="2" t="s">
        <v>545</v>
      </c>
      <c r="B948" s="2" t="s">
        <v>546</v>
      </c>
      <c r="C948" s="2" t="s">
        <v>1123</v>
      </c>
      <c r="D948" s="26">
        <v>110207</v>
      </c>
      <c r="E948" t="s">
        <v>18</v>
      </c>
      <c r="F948" s="8" t="s">
        <v>16</v>
      </c>
      <c r="G948" s="8" t="s">
        <v>86</v>
      </c>
      <c r="H948" s="8" t="s">
        <v>86</v>
      </c>
      <c r="I948" s="8" t="s">
        <v>16</v>
      </c>
      <c r="J948" s="8" t="s">
        <v>18</v>
      </c>
      <c r="K948">
        <v>62604</v>
      </c>
      <c r="L948">
        <v>6225</v>
      </c>
      <c r="M948">
        <v>5917</v>
      </c>
      <c r="N948">
        <v>15333</v>
      </c>
      <c r="O948">
        <v>398.27</v>
      </c>
      <c r="P948">
        <v>0</v>
      </c>
      <c r="Q948">
        <v>398.27</v>
      </c>
      <c r="R948">
        <v>72.28</v>
      </c>
      <c r="S948">
        <v>245</v>
      </c>
      <c r="T948">
        <v>113</v>
      </c>
      <c r="U948">
        <v>0</v>
      </c>
      <c r="V948">
        <v>23.506383</v>
      </c>
      <c r="W948">
        <v>33.592500999999999</v>
      </c>
      <c r="X948">
        <v>8.5139560000000003</v>
      </c>
      <c r="Y948">
        <v>21.352637999999999</v>
      </c>
      <c r="Z948">
        <v>0</v>
      </c>
    </row>
    <row r="949" spans="1:26" x14ac:dyDescent="0.25">
      <c r="A949" s="2" t="s">
        <v>548</v>
      </c>
      <c r="B949" s="2" t="s">
        <v>549</v>
      </c>
      <c r="C949" s="2" t="s">
        <v>710</v>
      </c>
      <c r="D949" s="26">
        <v>120114</v>
      </c>
      <c r="E949" t="s">
        <v>18</v>
      </c>
      <c r="F949" s="8" t="s">
        <v>18</v>
      </c>
      <c r="G949" s="8" t="s">
        <v>18</v>
      </c>
      <c r="H949" s="8" t="s">
        <v>18</v>
      </c>
      <c r="I949" s="8" t="s">
        <v>18</v>
      </c>
      <c r="J949" s="8" t="s">
        <v>18</v>
      </c>
      <c r="K949">
        <v>166359</v>
      </c>
      <c r="L949">
        <v>12425</v>
      </c>
      <c r="M949">
        <v>21782</v>
      </c>
      <c r="N949">
        <v>39588</v>
      </c>
      <c r="O949">
        <v>1128.27</v>
      </c>
      <c r="P949">
        <v>334.81</v>
      </c>
      <c r="Q949">
        <v>793.46</v>
      </c>
      <c r="R949">
        <v>1398.3407</v>
      </c>
      <c r="S949">
        <v>2209</v>
      </c>
      <c r="T949">
        <v>3682</v>
      </c>
      <c r="U949">
        <v>674</v>
      </c>
      <c r="V949">
        <v>11.494763000000001</v>
      </c>
      <c r="W949">
        <v>57.927359000000003</v>
      </c>
      <c r="X949">
        <v>28.932223</v>
      </c>
      <c r="Y949">
        <v>1.169546</v>
      </c>
      <c r="Z949">
        <v>718</v>
      </c>
    </row>
    <row r="950" spans="1:26" x14ac:dyDescent="0.25">
      <c r="A950" s="2" t="s">
        <v>548</v>
      </c>
      <c r="B950" s="2" t="s">
        <v>549</v>
      </c>
      <c r="C950" s="2" t="s">
        <v>1608</v>
      </c>
      <c r="D950" s="26">
        <v>120125</v>
      </c>
      <c r="E950" t="s">
        <v>18</v>
      </c>
      <c r="F950" s="8" t="s">
        <v>18</v>
      </c>
      <c r="G950" s="8" t="s">
        <v>16</v>
      </c>
      <c r="H950" s="8" t="s">
        <v>86</v>
      </c>
      <c r="I950" s="8" t="s">
        <v>18</v>
      </c>
      <c r="J950" s="8" t="s">
        <v>18</v>
      </c>
      <c r="K950">
        <v>20055</v>
      </c>
      <c r="L950">
        <v>1779</v>
      </c>
      <c r="M950">
        <v>2006</v>
      </c>
      <c r="N950">
        <v>4842</v>
      </c>
      <c r="O950">
        <v>99</v>
      </c>
      <c r="P950">
        <v>23.53</v>
      </c>
      <c r="Q950">
        <v>75.47</v>
      </c>
      <c r="R950">
        <v>13.255599999999999</v>
      </c>
      <c r="S950">
        <v>164</v>
      </c>
      <c r="T950">
        <v>175</v>
      </c>
      <c r="U950">
        <v>0</v>
      </c>
      <c r="V950">
        <v>17.834395000000001</v>
      </c>
      <c r="W950">
        <v>60.628315000000001</v>
      </c>
      <c r="X950">
        <v>30.589264</v>
      </c>
      <c r="Y950">
        <v>6.7947129999999998</v>
      </c>
      <c r="Z950">
        <v>0</v>
      </c>
    </row>
    <row r="951" spans="1:26" x14ac:dyDescent="0.25">
      <c r="A951" s="2" t="s">
        <v>548</v>
      </c>
      <c r="B951" s="2" t="s">
        <v>551</v>
      </c>
      <c r="C951" s="2" t="s">
        <v>711</v>
      </c>
      <c r="D951" s="26">
        <v>120908</v>
      </c>
      <c r="E951" t="s">
        <v>18</v>
      </c>
      <c r="F951" s="8" t="s">
        <v>18</v>
      </c>
      <c r="G951" s="8" t="s">
        <v>18</v>
      </c>
      <c r="H951" s="8" t="s">
        <v>86</v>
      </c>
      <c r="I951" s="8" t="s">
        <v>18</v>
      </c>
      <c r="J951" s="8" t="s">
        <v>18</v>
      </c>
      <c r="K951">
        <v>2665</v>
      </c>
      <c r="L951">
        <v>267</v>
      </c>
      <c r="M951">
        <v>396</v>
      </c>
      <c r="N951">
        <v>806</v>
      </c>
      <c r="O951">
        <v>655.56</v>
      </c>
      <c r="P951">
        <v>227.48</v>
      </c>
      <c r="Q951">
        <v>428.08</v>
      </c>
      <c r="R951">
        <v>51.854599999999998</v>
      </c>
      <c r="S951">
        <v>989</v>
      </c>
      <c r="T951">
        <v>413</v>
      </c>
      <c r="U951">
        <v>0</v>
      </c>
      <c r="V951">
        <v>38.348967999999999</v>
      </c>
      <c r="W951">
        <v>37.043073999999997</v>
      </c>
      <c r="X951">
        <v>15.473725</v>
      </c>
      <c r="Y951">
        <v>32.258065000000002</v>
      </c>
      <c r="Z951">
        <v>0</v>
      </c>
    </row>
    <row r="952" spans="1:26" x14ac:dyDescent="0.25">
      <c r="A952" s="2" t="s">
        <v>654</v>
      </c>
      <c r="B952" s="2" t="s">
        <v>654</v>
      </c>
      <c r="C952" s="2" t="s">
        <v>1370</v>
      </c>
      <c r="D952" s="26">
        <v>150102</v>
      </c>
      <c r="E952" t="s">
        <v>16</v>
      </c>
      <c r="F952" s="8" t="s">
        <v>16</v>
      </c>
      <c r="G952" s="8" t="s">
        <v>86</v>
      </c>
      <c r="H952" s="8" t="s">
        <v>18</v>
      </c>
      <c r="I952" s="8" t="s">
        <v>16</v>
      </c>
      <c r="J952" s="8" t="s">
        <v>16</v>
      </c>
      <c r="K952">
        <v>62928</v>
      </c>
      <c r="L952">
        <v>5886</v>
      </c>
      <c r="M952">
        <v>5208</v>
      </c>
      <c r="N952">
        <v>16727</v>
      </c>
      <c r="O952">
        <v>0</v>
      </c>
      <c r="P952">
        <v>0</v>
      </c>
      <c r="Q952">
        <v>0</v>
      </c>
      <c r="R952">
        <v>100</v>
      </c>
      <c r="S952">
        <v>38</v>
      </c>
      <c r="T952">
        <v>1</v>
      </c>
      <c r="U952">
        <v>0</v>
      </c>
      <c r="V952">
        <v>21.706426</v>
      </c>
      <c r="W952">
        <v>38.65381</v>
      </c>
      <c r="X952">
        <v>10.088589000000001</v>
      </c>
      <c r="Y952">
        <v>48.723619999999997</v>
      </c>
      <c r="Z952">
        <v>12376</v>
      </c>
    </row>
    <row r="953" spans="1:26" x14ac:dyDescent="0.25">
      <c r="A953" s="2" t="s">
        <v>654</v>
      </c>
      <c r="B953" s="2" t="s">
        <v>654</v>
      </c>
      <c r="C953" s="2" t="s">
        <v>1371</v>
      </c>
      <c r="D953" s="26">
        <v>150103</v>
      </c>
      <c r="E953" t="s">
        <v>16</v>
      </c>
      <c r="F953" s="8" t="s">
        <v>16</v>
      </c>
      <c r="G953" s="8" t="s">
        <v>86</v>
      </c>
      <c r="H953" s="8" t="s">
        <v>86</v>
      </c>
      <c r="I953" s="8" t="s">
        <v>16</v>
      </c>
      <c r="J953" s="8" t="s">
        <v>16</v>
      </c>
      <c r="K953">
        <v>599196</v>
      </c>
      <c r="L953">
        <v>49355</v>
      </c>
      <c r="M953">
        <v>54470</v>
      </c>
      <c r="N953">
        <v>151686</v>
      </c>
      <c r="O953">
        <v>17.62</v>
      </c>
      <c r="P953">
        <v>0</v>
      </c>
      <c r="Q953">
        <v>17.62</v>
      </c>
      <c r="R953">
        <v>7.0000000000000007E-2</v>
      </c>
      <c r="S953">
        <v>179</v>
      </c>
      <c r="T953">
        <v>88</v>
      </c>
      <c r="U953">
        <v>1</v>
      </c>
      <c r="V953">
        <v>17.988783000000002</v>
      </c>
      <c r="W953">
        <v>41.959510000000002</v>
      </c>
      <c r="X953">
        <v>9.2307860000000002</v>
      </c>
      <c r="Y953">
        <v>9.0120380000000004</v>
      </c>
      <c r="Z953">
        <v>0</v>
      </c>
    </row>
    <row r="954" spans="1:26" x14ac:dyDescent="0.25">
      <c r="A954" s="2" t="s">
        <v>654</v>
      </c>
      <c r="B954" s="2" t="s">
        <v>654</v>
      </c>
      <c r="C954" s="2" t="s">
        <v>1372</v>
      </c>
      <c r="D954" s="26">
        <v>150107</v>
      </c>
      <c r="E954" t="s">
        <v>16</v>
      </c>
      <c r="F954" s="8" t="s">
        <v>86</v>
      </c>
      <c r="G954" s="8" t="s">
        <v>86</v>
      </c>
      <c r="H954" s="8" t="s">
        <v>86</v>
      </c>
      <c r="I954" s="8" t="s">
        <v>86</v>
      </c>
      <c r="J954" s="8" t="s">
        <v>16</v>
      </c>
      <c r="K954">
        <v>42912</v>
      </c>
      <c r="L954">
        <v>2842</v>
      </c>
      <c r="M954">
        <v>6834</v>
      </c>
      <c r="N954">
        <v>9767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10.896852000000001</v>
      </c>
      <c r="W954">
        <v>26.356916999999999</v>
      </c>
      <c r="X954">
        <v>7.4828809999999999</v>
      </c>
      <c r="Y954">
        <v>3.2968160000000002</v>
      </c>
      <c r="Z954">
        <v>0</v>
      </c>
    </row>
    <row r="955" spans="1:26" x14ac:dyDescent="0.25">
      <c r="A955" s="2" t="s">
        <v>654</v>
      </c>
      <c r="B955" s="2" t="s">
        <v>654</v>
      </c>
      <c r="C955" s="2" t="s">
        <v>1373</v>
      </c>
      <c r="D955" s="26">
        <v>150108</v>
      </c>
      <c r="E955" t="s">
        <v>16</v>
      </c>
      <c r="F955" s="8" t="s">
        <v>16</v>
      </c>
      <c r="G955" s="8" t="s">
        <v>86</v>
      </c>
      <c r="H955" s="8" t="s">
        <v>16</v>
      </c>
      <c r="I955" s="8" t="s">
        <v>16</v>
      </c>
      <c r="J955" s="8" t="s">
        <v>16</v>
      </c>
      <c r="K955">
        <v>314241</v>
      </c>
      <c r="L955">
        <v>21091</v>
      </c>
      <c r="M955">
        <v>38927</v>
      </c>
      <c r="N955">
        <v>73476</v>
      </c>
      <c r="O955">
        <v>0.01</v>
      </c>
      <c r="P955">
        <v>0</v>
      </c>
      <c r="Q955">
        <v>0.01</v>
      </c>
      <c r="R955">
        <v>0</v>
      </c>
      <c r="S955">
        <v>68</v>
      </c>
      <c r="T955">
        <v>9</v>
      </c>
      <c r="U955">
        <v>0</v>
      </c>
      <c r="V955">
        <v>13.065619</v>
      </c>
      <c r="W955">
        <v>43.609718000000001</v>
      </c>
      <c r="X955">
        <v>8.3282679999999996</v>
      </c>
      <c r="Y955">
        <v>4.375578</v>
      </c>
      <c r="Z955">
        <v>263</v>
      </c>
    </row>
    <row r="956" spans="1:26" x14ac:dyDescent="0.25">
      <c r="A956" s="2" t="s">
        <v>654</v>
      </c>
      <c r="B956" s="2" t="s">
        <v>654</v>
      </c>
      <c r="C956" s="2" t="s">
        <v>1374</v>
      </c>
      <c r="D956" s="26">
        <v>150125</v>
      </c>
      <c r="E956" t="s">
        <v>16</v>
      </c>
      <c r="F956" s="8" t="s">
        <v>16</v>
      </c>
      <c r="G956" s="8" t="s">
        <v>86</v>
      </c>
      <c r="H956" s="8" t="s">
        <v>16</v>
      </c>
      <c r="I956" s="8" t="s">
        <v>16</v>
      </c>
      <c r="J956" s="8" t="s">
        <v>16</v>
      </c>
      <c r="K956">
        <v>329675</v>
      </c>
      <c r="L956">
        <v>29953</v>
      </c>
      <c r="M956">
        <v>24692</v>
      </c>
      <c r="N956">
        <v>79210</v>
      </c>
      <c r="O956">
        <v>151.28</v>
      </c>
      <c r="P956">
        <v>2.84</v>
      </c>
      <c r="Q956">
        <v>148.44</v>
      </c>
      <c r="R956">
        <v>10.532</v>
      </c>
      <c r="S956">
        <v>4075</v>
      </c>
      <c r="T956">
        <v>541</v>
      </c>
      <c r="U956">
        <v>3</v>
      </c>
      <c r="V956">
        <v>23.280567999999999</v>
      </c>
      <c r="W956">
        <v>38.406497000000002</v>
      </c>
      <c r="X956">
        <v>8.0027249999999999</v>
      </c>
      <c r="Y956">
        <v>14.633253</v>
      </c>
      <c r="Z956">
        <v>155</v>
      </c>
    </row>
    <row r="957" spans="1:26" x14ac:dyDescent="0.25">
      <c r="A957" s="2" t="s">
        <v>654</v>
      </c>
      <c r="B957" s="2" t="s">
        <v>654</v>
      </c>
      <c r="C957" s="2" t="s">
        <v>1375</v>
      </c>
      <c r="D957" s="26">
        <v>150133</v>
      </c>
      <c r="E957" t="s">
        <v>16</v>
      </c>
      <c r="F957" s="8" t="s">
        <v>16</v>
      </c>
      <c r="G957" s="8" t="s">
        <v>86</v>
      </c>
      <c r="H957" s="8" t="s">
        <v>86</v>
      </c>
      <c r="I957" s="8" t="s">
        <v>16</v>
      </c>
      <c r="J957" s="8" t="s">
        <v>16</v>
      </c>
      <c r="K957">
        <v>355219</v>
      </c>
      <c r="L957">
        <v>23949</v>
      </c>
      <c r="M957">
        <v>44530</v>
      </c>
      <c r="N957">
        <v>78130</v>
      </c>
      <c r="O957">
        <v>0</v>
      </c>
      <c r="P957">
        <v>0</v>
      </c>
      <c r="Q957">
        <v>0</v>
      </c>
      <c r="R957">
        <v>0</v>
      </c>
      <c r="S957">
        <v>5</v>
      </c>
      <c r="T957">
        <v>10</v>
      </c>
      <c r="U957">
        <v>0</v>
      </c>
      <c r="V957">
        <v>15.443687000000001</v>
      </c>
      <c r="W957">
        <v>36.792399000000003</v>
      </c>
      <c r="X957">
        <v>7.0691620000000004</v>
      </c>
      <c r="Y957">
        <v>7.3480100000000004</v>
      </c>
      <c r="Z957">
        <v>0</v>
      </c>
    </row>
    <row r="958" spans="1:26" x14ac:dyDescent="0.25">
      <c r="A958" s="2" t="s">
        <v>654</v>
      </c>
      <c r="B958" s="2" t="s">
        <v>654</v>
      </c>
      <c r="C958" s="2" t="s">
        <v>1376</v>
      </c>
      <c r="D958" s="26">
        <v>150140</v>
      </c>
      <c r="E958" t="s">
        <v>16</v>
      </c>
      <c r="F958" s="8" t="s">
        <v>16</v>
      </c>
      <c r="G958" s="8" t="s">
        <v>86</v>
      </c>
      <c r="H958" s="8" t="s">
        <v>86</v>
      </c>
      <c r="I958" s="8" t="s">
        <v>16</v>
      </c>
      <c r="J958" s="8" t="s">
        <v>16</v>
      </c>
      <c r="K958">
        <v>329152</v>
      </c>
      <c r="L958">
        <v>16708</v>
      </c>
      <c r="M958">
        <v>61694</v>
      </c>
      <c r="N958">
        <v>97069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3.6201059999999998</v>
      </c>
      <c r="W958">
        <v>35.04842</v>
      </c>
      <c r="X958">
        <v>5.844042</v>
      </c>
      <c r="Y958">
        <v>0.29669600000000002</v>
      </c>
      <c r="Z958">
        <v>0</v>
      </c>
    </row>
    <row r="959" spans="1:26" x14ac:dyDescent="0.25">
      <c r="A959" s="2" t="s">
        <v>654</v>
      </c>
      <c r="B959" s="2" t="s">
        <v>654</v>
      </c>
      <c r="C959" s="2" t="s">
        <v>1377</v>
      </c>
      <c r="D959" s="26">
        <v>150142</v>
      </c>
      <c r="E959" t="s">
        <v>16</v>
      </c>
      <c r="F959" s="8" t="s">
        <v>16</v>
      </c>
      <c r="G959" s="8" t="s">
        <v>86</v>
      </c>
      <c r="H959" s="8" t="s">
        <v>86</v>
      </c>
      <c r="I959" s="8" t="s">
        <v>16</v>
      </c>
      <c r="J959" s="8" t="s">
        <v>16</v>
      </c>
      <c r="K959">
        <v>393254</v>
      </c>
      <c r="L959">
        <v>30365</v>
      </c>
      <c r="M959">
        <v>40531</v>
      </c>
      <c r="N959">
        <v>83775</v>
      </c>
      <c r="O959">
        <v>7.71</v>
      </c>
      <c r="P959">
        <v>0.7</v>
      </c>
      <c r="Q959">
        <v>7.01</v>
      </c>
      <c r="R959">
        <v>0.14580000000000001</v>
      </c>
      <c r="S959">
        <v>1189</v>
      </c>
      <c r="T959">
        <v>110</v>
      </c>
      <c r="U959">
        <v>0</v>
      </c>
      <c r="V959">
        <v>15.523809</v>
      </c>
      <c r="W959">
        <v>36.286641000000003</v>
      </c>
      <c r="X959">
        <v>6.7530859999999997</v>
      </c>
      <c r="Y959">
        <v>4.1205610000000004</v>
      </c>
      <c r="Z959">
        <v>0</v>
      </c>
    </row>
    <row r="960" spans="1:26" x14ac:dyDescent="0.25">
      <c r="A960" s="2" t="s">
        <v>654</v>
      </c>
      <c r="B960" s="2" t="s">
        <v>654</v>
      </c>
      <c r="C960" s="2" t="s">
        <v>1378</v>
      </c>
      <c r="D960" s="26">
        <v>150143</v>
      </c>
      <c r="E960" t="s">
        <v>16</v>
      </c>
      <c r="F960" s="8" t="s">
        <v>16</v>
      </c>
      <c r="G960" s="8" t="s">
        <v>16</v>
      </c>
      <c r="H960" s="8" t="s">
        <v>16</v>
      </c>
      <c r="I960" s="8" t="s">
        <v>16</v>
      </c>
      <c r="J960" s="8" t="s">
        <v>16</v>
      </c>
      <c r="K960">
        <v>398433</v>
      </c>
      <c r="L960">
        <v>31122</v>
      </c>
      <c r="M960">
        <v>42124</v>
      </c>
      <c r="N960">
        <v>93821</v>
      </c>
      <c r="O960">
        <v>27.37</v>
      </c>
      <c r="P960">
        <v>2.8</v>
      </c>
      <c r="Q960">
        <v>24.57</v>
      </c>
      <c r="R960">
        <v>1.3560000000000001</v>
      </c>
      <c r="S960">
        <v>20</v>
      </c>
      <c r="T960">
        <v>8</v>
      </c>
      <c r="U960">
        <v>0</v>
      </c>
      <c r="V960">
        <v>21.899024000000001</v>
      </c>
      <c r="W960">
        <v>36.633007999999997</v>
      </c>
      <c r="X960">
        <v>7.2554290000000004</v>
      </c>
      <c r="Y960">
        <v>15.206617</v>
      </c>
      <c r="Z960">
        <v>1506</v>
      </c>
    </row>
    <row r="961" spans="1:26" x14ac:dyDescent="0.25">
      <c r="A961" s="2" t="s">
        <v>654</v>
      </c>
      <c r="B961" s="2" t="s">
        <v>654</v>
      </c>
      <c r="C961" s="2" t="s">
        <v>1379</v>
      </c>
      <c r="D961" s="26">
        <v>150135</v>
      </c>
      <c r="E961" t="s">
        <v>16</v>
      </c>
      <c r="F961" s="8" t="s">
        <v>16</v>
      </c>
      <c r="G961" s="8" t="s">
        <v>86</v>
      </c>
      <c r="H961" s="8" t="s">
        <v>86</v>
      </c>
      <c r="I961" s="8" t="s">
        <v>16</v>
      </c>
      <c r="J961" s="8" t="s">
        <v>16</v>
      </c>
      <c r="K961">
        <v>654083</v>
      </c>
      <c r="L961">
        <v>45356</v>
      </c>
      <c r="M961">
        <v>82970</v>
      </c>
      <c r="N961">
        <v>163564</v>
      </c>
      <c r="O961">
        <v>470.09</v>
      </c>
      <c r="P961">
        <v>0.05</v>
      </c>
      <c r="Q961">
        <v>470.04</v>
      </c>
      <c r="R961">
        <v>0.65</v>
      </c>
      <c r="S961">
        <v>18</v>
      </c>
      <c r="T961">
        <v>46</v>
      </c>
      <c r="U961">
        <v>0</v>
      </c>
      <c r="V961">
        <v>11.137541000000001</v>
      </c>
      <c r="W961">
        <v>36.447730999999997</v>
      </c>
      <c r="X961">
        <v>6.0572949999999999</v>
      </c>
      <c r="Y961">
        <v>2.7261500000000001</v>
      </c>
      <c r="Z961">
        <v>0</v>
      </c>
    </row>
    <row r="962" spans="1:26" x14ac:dyDescent="0.25">
      <c r="A962" s="2" t="s">
        <v>654</v>
      </c>
      <c r="B962" s="2" t="s">
        <v>654</v>
      </c>
      <c r="C962" s="2" t="s">
        <v>613</v>
      </c>
      <c r="D962" s="26">
        <v>150110</v>
      </c>
      <c r="E962" t="s">
        <v>16</v>
      </c>
      <c r="F962" s="8" t="s">
        <v>16</v>
      </c>
      <c r="G962" s="8" t="s">
        <v>86</v>
      </c>
      <c r="H962" s="8" t="s">
        <v>16</v>
      </c>
      <c r="I962" s="8" t="s">
        <v>16</v>
      </c>
      <c r="J962" s="8" t="s">
        <v>16</v>
      </c>
      <c r="K962">
        <v>520450</v>
      </c>
      <c r="L962">
        <v>38827</v>
      </c>
      <c r="M962">
        <v>67723</v>
      </c>
      <c r="N962">
        <v>118375</v>
      </c>
      <c r="O962">
        <v>100.79</v>
      </c>
      <c r="P962">
        <v>0</v>
      </c>
      <c r="Q962">
        <v>100.79</v>
      </c>
      <c r="R962">
        <v>5.9550000000000001</v>
      </c>
      <c r="S962">
        <v>271</v>
      </c>
      <c r="T962">
        <v>50</v>
      </c>
      <c r="U962">
        <v>3</v>
      </c>
      <c r="V962">
        <v>15.316181</v>
      </c>
      <c r="W962">
        <v>42.694313000000001</v>
      </c>
      <c r="X962">
        <v>7.2360059999999997</v>
      </c>
      <c r="Y962">
        <v>5.3980990000000002</v>
      </c>
      <c r="Z962">
        <v>340</v>
      </c>
    </row>
    <row r="963" spans="1:26" x14ac:dyDescent="0.25">
      <c r="A963" s="2" t="s">
        <v>654</v>
      </c>
      <c r="B963" s="2" t="s">
        <v>654</v>
      </c>
      <c r="C963" s="2" t="s">
        <v>1380</v>
      </c>
      <c r="D963" s="26">
        <v>150111</v>
      </c>
      <c r="E963" t="s">
        <v>16</v>
      </c>
      <c r="F963" s="8" t="s">
        <v>16</v>
      </c>
      <c r="G963" s="8" t="s">
        <v>86</v>
      </c>
      <c r="H963" s="8" t="s">
        <v>86</v>
      </c>
      <c r="I963" s="8" t="s">
        <v>16</v>
      </c>
      <c r="J963" s="8" t="s">
        <v>16</v>
      </c>
      <c r="K963">
        <v>198862</v>
      </c>
      <c r="L963">
        <v>15314</v>
      </c>
      <c r="M963">
        <v>21829</v>
      </c>
      <c r="N963">
        <v>46726</v>
      </c>
      <c r="O963">
        <v>2.4</v>
      </c>
      <c r="P963">
        <v>0</v>
      </c>
      <c r="Q963">
        <v>2.4</v>
      </c>
      <c r="R963">
        <v>0</v>
      </c>
      <c r="S963">
        <v>0</v>
      </c>
      <c r="T963">
        <v>0</v>
      </c>
      <c r="U963">
        <v>0</v>
      </c>
      <c r="V963">
        <v>14.560969999999999</v>
      </c>
      <c r="W963">
        <v>37.923743999999999</v>
      </c>
      <c r="X963">
        <v>9.1728450000000006</v>
      </c>
      <c r="Y963">
        <v>0.76616899999999999</v>
      </c>
      <c r="Z963">
        <v>0</v>
      </c>
    </row>
    <row r="964" spans="1:26" x14ac:dyDescent="0.25">
      <c r="A964" s="2" t="s">
        <v>654</v>
      </c>
      <c r="B964" s="2" t="s">
        <v>654</v>
      </c>
      <c r="C964" s="2" t="s">
        <v>1381</v>
      </c>
      <c r="D964" s="26">
        <v>150114</v>
      </c>
      <c r="E964" t="s">
        <v>16</v>
      </c>
      <c r="F964" s="8" t="s">
        <v>86</v>
      </c>
      <c r="G964" s="8" t="s">
        <v>86</v>
      </c>
      <c r="H964" s="8" t="s">
        <v>16</v>
      </c>
      <c r="I964" s="8" t="s">
        <v>16</v>
      </c>
      <c r="J964" s="8" t="s">
        <v>16</v>
      </c>
      <c r="K964">
        <v>140679</v>
      </c>
      <c r="L964">
        <v>6606</v>
      </c>
      <c r="M964">
        <v>27172</v>
      </c>
      <c r="N964">
        <v>37847</v>
      </c>
      <c r="O964">
        <v>0</v>
      </c>
      <c r="P964">
        <v>0</v>
      </c>
      <c r="Q964">
        <v>0</v>
      </c>
      <c r="R964">
        <v>9</v>
      </c>
      <c r="S964">
        <v>455</v>
      </c>
      <c r="T964">
        <v>543</v>
      </c>
      <c r="U964">
        <v>3</v>
      </c>
      <c r="V964">
        <v>2.8148140000000001</v>
      </c>
      <c r="W964">
        <v>20.552592000000001</v>
      </c>
      <c r="X964">
        <v>6.0382629999999997</v>
      </c>
      <c r="Y964">
        <v>0.67376499999999995</v>
      </c>
      <c r="Z964">
        <v>84</v>
      </c>
    </row>
    <row r="965" spans="1:26" x14ac:dyDescent="0.25">
      <c r="A965" s="2" t="s">
        <v>654</v>
      </c>
      <c r="B965" s="2" t="s">
        <v>654</v>
      </c>
      <c r="C965" s="2" t="s">
        <v>1382</v>
      </c>
      <c r="D965" s="26">
        <v>150117</v>
      </c>
      <c r="E965" t="s">
        <v>16</v>
      </c>
      <c r="F965" s="8" t="s">
        <v>16</v>
      </c>
      <c r="G965" s="8" t="s">
        <v>86</v>
      </c>
      <c r="H965" s="8" t="s">
        <v>86</v>
      </c>
      <c r="I965" s="8" t="s">
        <v>16</v>
      </c>
      <c r="J965" s="8" t="s">
        <v>16</v>
      </c>
      <c r="K965">
        <v>325884</v>
      </c>
      <c r="L965">
        <v>21912</v>
      </c>
      <c r="M965">
        <v>43376</v>
      </c>
      <c r="N965">
        <v>82848</v>
      </c>
      <c r="O965">
        <v>4.66</v>
      </c>
      <c r="P965">
        <v>0</v>
      </c>
      <c r="Q965">
        <v>4.66</v>
      </c>
      <c r="R965">
        <v>0</v>
      </c>
      <c r="S965">
        <v>7</v>
      </c>
      <c r="T965">
        <v>0</v>
      </c>
      <c r="U965">
        <v>0</v>
      </c>
      <c r="V965">
        <v>8.990888</v>
      </c>
      <c r="W965">
        <v>32.170625999999999</v>
      </c>
      <c r="X965">
        <v>6.0667049999999998</v>
      </c>
      <c r="Y965">
        <v>7.6042999999999999E-2</v>
      </c>
      <c r="Z965">
        <v>0</v>
      </c>
    </row>
    <row r="966" spans="1:26" x14ac:dyDescent="0.25">
      <c r="A966" s="2" t="s">
        <v>654</v>
      </c>
      <c r="B966" s="2" t="s">
        <v>654</v>
      </c>
      <c r="C966" s="2" t="s">
        <v>1383</v>
      </c>
      <c r="D966" s="26">
        <v>150118</v>
      </c>
      <c r="E966" t="s">
        <v>16</v>
      </c>
      <c r="F966" s="8" t="s">
        <v>16</v>
      </c>
      <c r="G966" s="8" t="s">
        <v>16</v>
      </c>
      <c r="H966" s="8" t="s">
        <v>86</v>
      </c>
      <c r="I966" s="8" t="s">
        <v>16</v>
      </c>
      <c r="J966" s="8" t="s">
        <v>16</v>
      </c>
      <c r="K966">
        <v>240814</v>
      </c>
      <c r="L966">
        <v>20992</v>
      </c>
      <c r="M966">
        <v>22422</v>
      </c>
      <c r="N966">
        <v>60883</v>
      </c>
      <c r="O966">
        <v>406.29</v>
      </c>
      <c r="P966">
        <v>1.1200000000000001</v>
      </c>
      <c r="Q966">
        <v>405.17</v>
      </c>
      <c r="R966">
        <v>262.31529999999998</v>
      </c>
      <c r="S966">
        <v>536</v>
      </c>
      <c r="T966">
        <v>679</v>
      </c>
      <c r="U966">
        <v>6</v>
      </c>
      <c r="V966">
        <v>22.885555</v>
      </c>
      <c r="W966">
        <v>46.716059999999999</v>
      </c>
      <c r="X966">
        <v>8.8924420000000008</v>
      </c>
      <c r="Y966">
        <v>43.673932000000001</v>
      </c>
      <c r="Z966">
        <v>0</v>
      </c>
    </row>
    <row r="967" spans="1:26" x14ac:dyDescent="0.25">
      <c r="A967" s="2" t="s">
        <v>654</v>
      </c>
      <c r="B967" s="2" t="s">
        <v>654</v>
      </c>
      <c r="C967" s="2" t="s">
        <v>1384</v>
      </c>
      <c r="D967" s="26">
        <v>150113</v>
      </c>
      <c r="E967" t="s">
        <v>16</v>
      </c>
      <c r="F967" s="8" t="s">
        <v>16</v>
      </c>
      <c r="G967" s="8" t="s">
        <v>86</v>
      </c>
      <c r="H967" s="8" t="s">
        <v>86</v>
      </c>
      <c r="I967" s="8" t="s">
        <v>16</v>
      </c>
      <c r="J967" s="8" t="s">
        <v>16</v>
      </c>
      <c r="K967">
        <v>75359</v>
      </c>
      <c r="L967">
        <v>3379</v>
      </c>
      <c r="M967">
        <v>16693</v>
      </c>
      <c r="N967">
        <v>23011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2.9819659999999999</v>
      </c>
      <c r="W967">
        <v>45.128615000000003</v>
      </c>
      <c r="X967">
        <v>5.5127740000000003</v>
      </c>
      <c r="Y967">
        <v>0</v>
      </c>
      <c r="Z967">
        <v>0</v>
      </c>
    </row>
    <row r="968" spans="1:26" x14ac:dyDescent="0.25">
      <c r="A968" s="2" t="s">
        <v>654</v>
      </c>
      <c r="B968" s="2" t="s">
        <v>654</v>
      </c>
      <c r="C968" s="2" t="s">
        <v>654</v>
      </c>
      <c r="D968" s="26">
        <v>150101</v>
      </c>
      <c r="E968" t="s">
        <v>16</v>
      </c>
      <c r="F968" s="8" t="s">
        <v>16</v>
      </c>
      <c r="G968" s="8" t="s">
        <v>86</v>
      </c>
      <c r="H968" s="8" t="s">
        <v>86</v>
      </c>
      <c r="I968" s="8" t="s">
        <v>16</v>
      </c>
      <c r="J968" s="8" t="s">
        <v>16</v>
      </c>
      <c r="K968">
        <v>268352</v>
      </c>
      <c r="L968">
        <v>15462</v>
      </c>
      <c r="M968">
        <v>47534</v>
      </c>
      <c r="N968">
        <v>74365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10.621162</v>
      </c>
      <c r="W968">
        <v>27.821314000000001</v>
      </c>
      <c r="X968">
        <v>7.3250669999999998</v>
      </c>
      <c r="Y968">
        <v>0.314664</v>
      </c>
      <c r="Z968">
        <v>0</v>
      </c>
    </row>
    <row r="969" spans="1:26" x14ac:dyDescent="0.25">
      <c r="A969" s="2" t="s">
        <v>654</v>
      </c>
      <c r="B969" s="2" t="s">
        <v>654</v>
      </c>
      <c r="C969" s="2" t="s">
        <v>1385</v>
      </c>
      <c r="D969" s="26">
        <v>150116</v>
      </c>
      <c r="E969" t="s">
        <v>16</v>
      </c>
      <c r="F969" s="8" t="s">
        <v>16</v>
      </c>
      <c r="G969" s="8" t="s">
        <v>86</v>
      </c>
      <c r="H969" s="8" t="s">
        <v>86</v>
      </c>
      <c r="I969" s="8" t="s">
        <v>16</v>
      </c>
      <c r="J969" s="8" t="s">
        <v>16</v>
      </c>
      <c r="K969">
        <v>54711</v>
      </c>
      <c r="L969">
        <v>2623</v>
      </c>
      <c r="M969">
        <v>12010</v>
      </c>
      <c r="N969">
        <v>17525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5.430625</v>
      </c>
      <c r="W969">
        <v>31.930147000000002</v>
      </c>
      <c r="X969">
        <v>6.9143819999999998</v>
      </c>
      <c r="Y969">
        <v>4.5649000000000002E-2</v>
      </c>
      <c r="Z969">
        <v>0</v>
      </c>
    </row>
    <row r="970" spans="1:26" x14ac:dyDescent="0.25">
      <c r="A970" s="2" t="s">
        <v>654</v>
      </c>
      <c r="B970" s="2" t="s">
        <v>654</v>
      </c>
      <c r="C970" s="2" t="s">
        <v>423</v>
      </c>
      <c r="D970" s="26">
        <v>150122</v>
      </c>
      <c r="E970" t="s">
        <v>16</v>
      </c>
      <c r="F970" s="8" t="s">
        <v>16</v>
      </c>
      <c r="G970" s="8" t="s">
        <v>86</v>
      </c>
      <c r="H970" s="8" t="s">
        <v>86</v>
      </c>
      <c r="I970" s="8" t="s">
        <v>16</v>
      </c>
      <c r="J970" s="8" t="s">
        <v>16</v>
      </c>
      <c r="K970">
        <v>99337</v>
      </c>
      <c r="L970">
        <v>4678</v>
      </c>
      <c r="M970">
        <v>22960</v>
      </c>
      <c r="N970">
        <v>36953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1.223773</v>
      </c>
      <c r="W970">
        <v>35.176672000000003</v>
      </c>
      <c r="X970">
        <v>3.9135939999999998</v>
      </c>
      <c r="Y970">
        <v>0</v>
      </c>
      <c r="Z970">
        <v>0</v>
      </c>
    </row>
    <row r="971" spans="1:26" x14ac:dyDescent="0.25">
      <c r="A971" s="2" t="s">
        <v>654</v>
      </c>
      <c r="B971" s="2" t="s">
        <v>654</v>
      </c>
      <c r="C971" s="2" t="s">
        <v>1386</v>
      </c>
      <c r="D971" s="26">
        <v>150120</v>
      </c>
      <c r="E971" t="s">
        <v>16</v>
      </c>
      <c r="F971" s="8" t="s">
        <v>16</v>
      </c>
      <c r="G971" s="8" t="s">
        <v>86</v>
      </c>
      <c r="H971" s="8" t="s">
        <v>86</v>
      </c>
      <c r="I971" s="8" t="s">
        <v>16</v>
      </c>
      <c r="J971" s="8" t="s">
        <v>16</v>
      </c>
      <c r="K971">
        <v>60290</v>
      </c>
      <c r="L971">
        <v>3089</v>
      </c>
      <c r="M971">
        <v>11974</v>
      </c>
      <c r="N971">
        <v>18542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3.508356</v>
      </c>
      <c r="W971">
        <v>39.432499999999997</v>
      </c>
      <c r="X971">
        <v>5.4978749999999996</v>
      </c>
      <c r="Y971">
        <v>1.0786E-2</v>
      </c>
      <c r="Z971">
        <v>0</v>
      </c>
    </row>
    <row r="972" spans="1:26" x14ac:dyDescent="0.25">
      <c r="A972" s="2" t="s">
        <v>654</v>
      </c>
      <c r="B972" s="2" t="s">
        <v>654</v>
      </c>
      <c r="C972" s="2" t="s">
        <v>1387</v>
      </c>
      <c r="D972" s="26">
        <v>150121</v>
      </c>
      <c r="E972" t="s">
        <v>16</v>
      </c>
      <c r="F972" s="8" t="s">
        <v>16</v>
      </c>
      <c r="G972" s="8" t="s">
        <v>86</v>
      </c>
      <c r="H972" s="8" t="s">
        <v>86</v>
      </c>
      <c r="I972" s="8" t="s">
        <v>16</v>
      </c>
      <c r="J972" s="8" t="s">
        <v>16</v>
      </c>
      <c r="K972">
        <v>83323</v>
      </c>
      <c r="L972">
        <v>3772</v>
      </c>
      <c r="M972">
        <v>17860</v>
      </c>
      <c r="N972">
        <v>25315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2.9786359999999998</v>
      </c>
      <c r="W972">
        <v>36.22871</v>
      </c>
      <c r="X972">
        <v>6.5101649999999998</v>
      </c>
      <c r="Y972">
        <v>1.1851E-2</v>
      </c>
      <c r="Z972">
        <v>0</v>
      </c>
    </row>
    <row r="973" spans="1:26" x14ac:dyDescent="0.25">
      <c r="A973" s="2" t="s">
        <v>654</v>
      </c>
      <c r="B973" s="2" t="s">
        <v>654</v>
      </c>
      <c r="C973" s="2" t="s">
        <v>1388</v>
      </c>
      <c r="D973" s="26">
        <v>150130</v>
      </c>
      <c r="E973" t="s">
        <v>16</v>
      </c>
      <c r="F973" s="8" t="s">
        <v>86</v>
      </c>
      <c r="G973" s="8" t="s">
        <v>86</v>
      </c>
      <c r="H973" s="8" t="s">
        <v>86</v>
      </c>
      <c r="I973" s="8" t="s">
        <v>86</v>
      </c>
      <c r="J973" s="8" t="s">
        <v>16</v>
      </c>
      <c r="K973">
        <v>113247</v>
      </c>
      <c r="L973">
        <v>5277</v>
      </c>
      <c r="M973">
        <v>26462</v>
      </c>
      <c r="N973">
        <v>33497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2.0997159999999999</v>
      </c>
      <c r="W973">
        <v>25.008479999999999</v>
      </c>
      <c r="X973">
        <v>3.420655</v>
      </c>
      <c r="Y973">
        <v>2.3883000000000001E-2</v>
      </c>
      <c r="Z973">
        <v>0</v>
      </c>
    </row>
    <row r="974" spans="1:26" x14ac:dyDescent="0.25">
      <c r="A974" s="2" t="s">
        <v>654</v>
      </c>
      <c r="B974" s="2" t="s">
        <v>654</v>
      </c>
      <c r="C974" s="2" t="s">
        <v>1362</v>
      </c>
      <c r="D974" s="26">
        <v>150134</v>
      </c>
      <c r="E974" t="s">
        <v>16</v>
      </c>
      <c r="F974" s="8" t="s">
        <v>16</v>
      </c>
      <c r="G974" s="8" t="s">
        <v>86</v>
      </c>
      <c r="H974" s="8" t="s">
        <v>86</v>
      </c>
      <c r="I974" s="8" t="s">
        <v>16</v>
      </c>
      <c r="J974" s="8" t="s">
        <v>16</v>
      </c>
      <c r="K974">
        <v>52082</v>
      </c>
      <c r="L974">
        <v>2852</v>
      </c>
      <c r="M974">
        <v>8139</v>
      </c>
      <c r="N974">
        <v>13602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9.4047079999999994</v>
      </c>
      <c r="W974">
        <v>40.776935999999999</v>
      </c>
      <c r="X974">
        <v>4.089601</v>
      </c>
      <c r="Y974">
        <v>8.0869999999999997E-2</v>
      </c>
      <c r="Z974">
        <v>0</v>
      </c>
    </row>
    <row r="975" spans="1:26" x14ac:dyDescent="0.25">
      <c r="A975" s="2" t="s">
        <v>654</v>
      </c>
      <c r="B975" s="2" t="s">
        <v>654</v>
      </c>
      <c r="C975" s="2" t="s">
        <v>489</v>
      </c>
      <c r="D975" s="26">
        <v>150136</v>
      </c>
      <c r="E975" t="s">
        <v>16</v>
      </c>
      <c r="F975" s="8" t="s">
        <v>16</v>
      </c>
      <c r="G975" s="8" t="s">
        <v>86</v>
      </c>
      <c r="H975" s="8" t="s">
        <v>86</v>
      </c>
      <c r="I975" s="8" t="s">
        <v>16</v>
      </c>
      <c r="J975" s="8" t="s">
        <v>16</v>
      </c>
      <c r="K975">
        <v>155384</v>
      </c>
      <c r="L975">
        <v>8531</v>
      </c>
      <c r="M975">
        <v>28342</v>
      </c>
      <c r="N975">
        <v>43835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4.4928249999999998</v>
      </c>
      <c r="W975">
        <v>34.854097000000003</v>
      </c>
      <c r="X975">
        <v>6.3951520000000004</v>
      </c>
      <c r="Y975">
        <v>6.3876000000000002E-2</v>
      </c>
      <c r="Z975">
        <v>0</v>
      </c>
    </row>
    <row r="976" spans="1:26" x14ac:dyDescent="0.25">
      <c r="A976" s="2" t="s">
        <v>654</v>
      </c>
      <c r="B976" s="2" t="s">
        <v>654</v>
      </c>
      <c r="C976" s="2" t="s">
        <v>1389</v>
      </c>
      <c r="D976" s="26">
        <v>150137</v>
      </c>
      <c r="E976" t="s">
        <v>16</v>
      </c>
      <c r="F976" s="8" t="s">
        <v>16</v>
      </c>
      <c r="G976" s="8" t="s">
        <v>86</v>
      </c>
      <c r="H976" s="8" t="s">
        <v>86</v>
      </c>
      <c r="I976" s="8" t="s">
        <v>16</v>
      </c>
      <c r="J976" s="8" t="s">
        <v>16</v>
      </c>
      <c r="K976">
        <v>196214</v>
      </c>
      <c r="L976">
        <v>14702</v>
      </c>
      <c r="M976">
        <v>21035</v>
      </c>
      <c r="N976">
        <v>51793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14.308515999999999</v>
      </c>
      <c r="W976">
        <v>38.246811999999998</v>
      </c>
      <c r="X976">
        <v>6.700253</v>
      </c>
      <c r="Y976">
        <v>0.29733700000000002</v>
      </c>
      <c r="Z976">
        <v>0</v>
      </c>
    </row>
    <row r="977" spans="1:26" x14ac:dyDescent="0.25">
      <c r="A977" s="2" t="s">
        <v>654</v>
      </c>
      <c r="B977" s="2" t="s">
        <v>654</v>
      </c>
      <c r="C977" s="2" t="s">
        <v>1390</v>
      </c>
      <c r="D977" s="26">
        <v>150141</v>
      </c>
      <c r="E977" t="s">
        <v>16</v>
      </c>
      <c r="F977" s="8" t="s">
        <v>86</v>
      </c>
      <c r="G977" s="8" t="s">
        <v>86</v>
      </c>
      <c r="H977" s="8" t="s">
        <v>86</v>
      </c>
      <c r="I977" s="8" t="s">
        <v>86</v>
      </c>
      <c r="J977" s="8" t="s">
        <v>16</v>
      </c>
      <c r="K977">
        <v>91023</v>
      </c>
      <c r="L977">
        <v>4758</v>
      </c>
      <c r="M977">
        <v>17257</v>
      </c>
      <c r="N977">
        <v>27826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6.4035260000000003</v>
      </c>
      <c r="W977">
        <v>24.445879000000001</v>
      </c>
      <c r="X977">
        <v>5.3445309999999999</v>
      </c>
      <c r="Y977">
        <v>4.6718999999999997E-2</v>
      </c>
      <c r="Z977">
        <v>0</v>
      </c>
    </row>
    <row r="978" spans="1:26" x14ac:dyDescent="0.25">
      <c r="A978" s="2" t="s">
        <v>654</v>
      </c>
      <c r="B978" s="2" t="s">
        <v>654</v>
      </c>
      <c r="C978" s="2" t="s">
        <v>1391</v>
      </c>
      <c r="D978" s="26">
        <v>150105</v>
      </c>
      <c r="E978" t="s">
        <v>16</v>
      </c>
      <c r="F978" s="8" t="s">
        <v>16</v>
      </c>
      <c r="G978" s="8" t="s">
        <v>86</v>
      </c>
      <c r="H978" s="8" t="s">
        <v>86</v>
      </c>
      <c r="I978" s="8" t="s">
        <v>16</v>
      </c>
      <c r="J978" s="8" t="s">
        <v>16</v>
      </c>
      <c r="K978">
        <v>85309</v>
      </c>
      <c r="L978">
        <v>4722</v>
      </c>
      <c r="M978">
        <v>15935</v>
      </c>
      <c r="N978">
        <v>24399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7.6726710000000002</v>
      </c>
      <c r="W978">
        <v>33.187272</v>
      </c>
      <c r="X978">
        <v>4.8842210000000001</v>
      </c>
      <c r="Y978">
        <v>3.6887000000000003E-2</v>
      </c>
      <c r="Z978">
        <v>0</v>
      </c>
    </row>
    <row r="979" spans="1:26" x14ac:dyDescent="0.25">
      <c r="A979" s="2" t="s">
        <v>654</v>
      </c>
      <c r="B979" s="2" t="s">
        <v>654</v>
      </c>
      <c r="C979" s="2" t="s">
        <v>1392</v>
      </c>
      <c r="D979" s="26">
        <v>150128</v>
      </c>
      <c r="E979" t="s">
        <v>16</v>
      </c>
      <c r="F979" s="8" t="s">
        <v>16</v>
      </c>
      <c r="G979" s="8" t="s">
        <v>86</v>
      </c>
      <c r="H979" s="8" t="s">
        <v>16</v>
      </c>
      <c r="I979" s="8" t="s">
        <v>16</v>
      </c>
      <c r="J979" s="8" t="s">
        <v>16</v>
      </c>
      <c r="K979">
        <v>174785</v>
      </c>
      <c r="L979">
        <v>11420</v>
      </c>
      <c r="M979">
        <v>27949</v>
      </c>
      <c r="N979">
        <v>45507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14.974100999999999</v>
      </c>
      <c r="W979">
        <v>30.123428000000001</v>
      </c>
      <c r="X979">
        <v>8.8226040000000001</v>
      </c>
      <c r="Y979">
        <v>2.0656159999999999</v>
      </c>
      <c r="Z979">
        <v>96</v>
      </c>
    </row>
    <row r="980" spans="1:26" x14ac:dyDescent="0.25">
      <c r="A980" s="2" t="s">
        <v>654</v>
      </c>
      <c r="B980" s="2" t="s">
        <v>654</v>
      </c>
      <c r="C980" s="2" t="s">
        <v>213</v>
      </c>
      <c r="D980" s="26">
        <v>150112</v>
      </c>
      <c r="E980" t="s">
        <v>16</v>
      </c>
      <c r="F980" s="8" t="s">
        <v>16</v>
      </c>
      <c r="G980" s="8" t="s">
        <v>86</v>
      </c>
      <c r="H980" s="8" t="s">
        <v>16</v>
      </c>
      <c r="I980" s="8" t="s">
        <v>16</v>
      </c>
      <c r="J980" s="8" t="s">
        <v>16</v>
      </c>
      <c r="K980">
        <v>211360</v>
      </c>
      <c r="L980">
        <v>15001</v>
      </c>
      <c r="M980">
        <v>26429</v>
      </c>
      <c r="N980">
        <v>48551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18.66902</v>
      </c>
      <c r="W980">
        <v>46.983856000000003</v>
      </c>
      <c r="X980">
        <v>7.2375999999999996</v>
      </c>
      <c r="Y980">
        <v>4.3624229999999997</v>
      </c>
      <c r="Z980">
        <v>188</v>
      </c>
    </row>
    <row r="981" spans="1:26" x14ac:dyDescent="0.25">
      <c r="A981" s="2" t="s">
        <v>654</v>
      </c>
      <c r="B981" s="2" t="s">
        <v>654</v>
      </c>
      <c r="C981" s="2" t="s">
        <v>1393</v>
      </c>
      <c r="D981" s="26">
        <v>150132</v>
      </c>
      <c r="E981" t="s">
        <v>16</v>
      </c>
      <c r="F981" s="8" t="s">
        <v>16</v>
      </c>
      <c r="G981" s="8" t="s">
        <v>86</v>
      </c>
      <c r="H981" s="8" t="s">
        <v>16</v>
      </c>
      <c r="I981" s="8" t="s">
        <v>16</v>
      </c>
      <c r="J981" s="8" t="s">
        <v>16</v>
      </c>
      <c r="K981">
        <v>1038495</v>
      </c>
      <c r="L981">
        <v>83236</v>
      </c>
      <c r="M981">
        <v>100822</v>
      </c>
      <c r="N981">
        <v>255522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19.417179000000001</v>
      </c>
      <c r="W981">
        <v>32.691555000000001</v>
      </c>
      <c r="X981">
        <v>8.4292560000000005</v>
      </c>
      <c r="Y981">
        <v>10.611611</v>
      </c>
      <c r="Z981">
        <v>618</v>
      </c>
    </row>
    <row r="982" spans="1:26" x14ac:dyDescent="0.25">
      <c r="A982" s="2" t="s">
        <v>654</v>
      </c>
      <c r="B982" s="2" t="s">
        <v>654</v>
      </c>
      <c r="C982" s="2" t="s">
        <v>113</v>
      </c>
      <c r="D982" s="26">
        <v>150139</v>
      </c>
      <c r="E982" t="s">
        <v>16</v>
      </c>
      <c r="F982" s="8" t="s">
        <v>16</v>
      </c>
      <c r="G982" s="8" t="s">
        <v>86</v>
      </c>
      <c r="H982" s="8" t="s">
        <v>86</v>
      </c>
      <c r="I982" s="8" t="s">
        <v>16</v>
      </c>
      <c r="J982" s="8" t="s">
        <v>16</v>
      </c>
      <c r="K982">
        <v>27863</v>
      </c>
      <c r="L982">
        <v>2922</v>
      </c>
      <c r="M982">
        <v>2198</v>
      </c>
      <c r="N982">
        <v>8314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26.431239000000001</v>
      </c>
      <c r="W982">
        <v>24.449649999999998</v>
      </c>
      <c r="X982">
        <v>8.3314550000000001</v>
      </c>
      <c r="Y982">
        <v>60.283859</v>
      </c>
      <c r="Z982">
        <v>0</v>
      </c>
    </row>
    <row r="983" spans="1:26" x14ac:dyDescent="0.25">
      <c r="A983" s="2" t="s">
        <v>654</v>
      </c>
      <c r="B983" s="2" t="s">
        <v>654</v>
      </c>
      <c r="C983" s="2" t="s">
        <v>1184</v>
      </c>
      <c r="D983" s="26">
        <v>150131</v>
      </c>
      <c r="E983" t="s">
        <v>16</v>
      </c>
      <c r="F983" s="8" t="s">
        <v>16</v>
      </c>
      <c r="G983" s="8" t="s">
        <v>86</v>
      </c>
      <c r="H983" s="8" t="s">
        <v>86</v>
      </c>
      <c r="I983" s="8" t="s">
        <v>16</v>
      </c>
      <c r="J983" s="8" t="s">
        <v>16</v>
      </c>
      <c r="K983">
        <v>60735</v>
      </c>
      <c r="L983">
        <v>2691</v>
      </c>
      <c r="M983">
        <v>15777</v>
      </c>
      <c r="N983">
        <v>20652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1.0572550000000001</v>
      </c>
      <c r="W983">
        <v>48.756523999999999</v>
      </c>
      <c r="X983">
        <v>4.71983</v>
      </c>
      <c r="Y983">
        <v>4.8419999999999999E-3</v>
      </c>
      <c r="Z983">
        <v>0</v>
      </c>
    </row>
    <row r="984" spans="1:26" x14ac:dyDescent="0.25">
      <c r="A984" s="2" t="s">
        <v>654</v>
      </c>
      <c r="B984" s="2" t="s">
        <v>654</v>
      </c>
      <c r="C984" s="2" t="s">
        <v>1394</v>
      </c>
      <c r="D984" s="26">
        <v>150115</v>
      </c>
      <c r="E984" t="s">
        <v>16</v>
      </c>
      <c r="F984" s="8" t="s">
        <v>16</v>
      </c>
      <c r="G984" s="8" t="s">
        <v>86</v>
      </c>
      <c r="H984" s="8" t="s">
        <v>86</v>
      </c>
      <c r="I984" s="8" t="s">
        <v>16</v>
      </c>
      <c r="J984" s="8" t="s">
        <v>16</v>
      </c>
      <c r="K984">
        <v>173630</v>
      </c>
      <c r="L984">
        <v>10959</v>
      </c>
      <c r="M984">
        <v>27817</v>
      </c>
      <c r="N984">
        <v>48788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15.288981</v>
      </c>
      <c r="W984">
        <v>38.447372000000001</v>
      </c>
      <c r="X984">
        <v>5.9450880000000002</v>
      </c>
      <c r="Y984">
        <v>0.211117</v>
      </c>
      <c r="Z984">
        <v>0</v>
      </c>
    </row>
    <row r="985" spans="1:26" x14ac:dyDescent="0.25">
      <c r="A985" s="2" t="s">
        <v>654</v>
      </c>
      <c r="B985" s="2" t="s">
        <v>654</v>
      </c>
      <c r="C985" s="2" t="s">
        <v>1395</v>
      </c>
      <c r="D985" s="26">
        <v>150104</v>
      </c>
      <c r="E985" t="s">
        <v>16</v>
      </c>
      <c r="F985" s="8" t="s">
        <v>16</v>
      </c>
      <c r="G985" s="8" t="s">
        <v>86</v>
      </c>
      <c r="H985" s="8" t="s">
        <v>86</v>
      </c>
      <c r="I985" s="8" t="s">
        <v>16</v>
      </c>
      <c r="J985" s="8" t="s">
        <v>16</v>
      </c>
      <c r="K985">
        <v>34378</v>
      </c>
      <c r="L985">
        <v>1675</v>
      </c>
      <c r="M985">
        <v>7460</v>
      </c>
      <c r="N985">
        <v>10953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5.33148</v>
      </c>
      <c r="W985">
        <v>42.397328000000002</v>
      </c>
      <c r="X985">
        <v>6.0742580000000004</v>
      </c>
      <c r="Y985">
        <v>5.4780000000000002E-2</v>
      </c>
      <c r="Z985">
        <v>0</v>
      </c>
    </row>
    <row r="986" spans="1:26" x14ac:dyDescent="0.25">
      <c r="A986" s="2" t="s">
        <v>182</v>
      </c>
      <c r="B986" s="2" t="s">
        <v>438</v>
      </c>
      <c r="C986" s="2" t="s">
        <v>712</v>
      </c>
      <c r="D986" s="26">
        <v>50116</v>
      </c>
      <c r="E986" t="s">
        <v>18</v>
      </c>
      <c r="F986" s="8" t="s">
        <v>16</v>
      </c>
      <c r="G986" s="8" t="s">
        <v>86</v>
      </c>
      <c r="H986" s="8" t="s">
        <v>86</v>
      </c>
      <c r="I986" s="8" t="s">
        <v>16</v>
      </c>
      <c r="J986" s="8" t="s">
        <v>18</v>
      </c>
      <c r="K986">
        <v>28472</v>
      </c>
      <c r="L986">
        <v>2263</v>
      </c>
      <c r="M986">
        <v>1935</v>
      </c>
      <c r="N986">
        <v>6290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19.995107999999998</v>
      </c>
      <c r="W986">
        <v>32.715245000000003</v>
      </c>
      <c r="X986">
        <v>17.273308</v>
      </c>
      <c r="Y986">
        <v>1.6375200000000001</v>
      </c>
      <c r="Z986">
        <v>0</v>
      </c>
    </row>
    <row r="987" spans="1:26" x14ac:dyDescent="0.25">
      <c r="A987" s="2" t="s">
        <v>548</v>
      </c>
      <c r="B987" s="2" t="s">
        <v>599</v>
      </c>
      <c r="C987" s="2" t="s">
        <v>713</v>
      </c>
      <c r="D987" s="26">
        <v>120805</v>
      </c>
      <c r="E987" t="s">
        <v>16</v>
      </c>
      <c r="F987" s="8" t="s">
        <v>18</v>
      </c>
      <c r="G987" s="8" t="s">
        <v>19</v>
      </c>
      <c r="H987" s="8" t="s">
        <v>86</v>
      </c>
      <c r="I987" s="8" t="s">
        <v>17</v>
      </c>
      <c r="J987" s="8" t="s">
        <v>18</v>
      </c>
      <c r="K987">
        <v>5155</v>
      </c>
      <c r="L987">
        <v>335</v>
      </c>
      <c r="M987">
        <v>135</v>
      </c>
      <c r="N987">
        <v>870</v>
      </c>
      <c r="O987">
        <v>2.2200000000000002</v>
      </c>
      <c r="P987">
        <v>2.2200000000000002</v>
      </c>
      <c r="Q987">
        <v>0</v>
      </c>
      <c r="R987">
        <v>10174.705</v>
      </c>
      <c r="S987">
        <v>79</v>
      </c>
      <c r="T987">
        <v>3536</v>
      </c>
      <c r="U987">
        <v>71</v>
      </c>
      <c r="V987">
        <v>17.19829</v>
      </c>
      <c r="W987">
        <v>88.874601999999996</v>
      </c>
      <c r="X987">
        <v>21.369371999999998</v>
      </c>
      <c r="Y987">
        <v>4.7126440000000001</v>
      </c>
      <c r="Z987">
        <v>0</v>
      </c>
    </row>
    <row r="988" spans="1:26" x14ac:dyDescent="0.25">
      <c r="A988" s="2" t="s">
        <v>1364</v>
      </c>
      <c r="B988" s="2" t="s">
        <v>1364</v>
      </c>
      <c r="C988" s="2" t="s">
        <v>1396</v>
      </c>
      <c r="D988" s="26">
        <v>70107</v>
      </c>
      <c r="E988" t="s">
        <v>16</v>
      </c>
      <c r="F988" s="8" t="s">
        <v>16</v>
      </c>
      <c r="G988" s="8" t="s">
        <v>86</v>
      </c>
      <c r="H988" s="8" t="s">
        <v>86</v>
      </c>
      <c r="I988" s="8" t="s">
        <v>16</v>
      </c>
      <c r="J988" s="8" t="s">
        <v>16</v>
      </c>
      <c r="K988">
        <v>45297</v>
      </c>
      <c r="L988">
        <v>4391</v>
      </c>
      <c r="M988">
        <v>3233</v>
      </c>
      <c r="N988">
        <v>10345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17.052636</v>
      </c>
      <c r="W988">
        <v>39.808492999999999</v>
      </c>
      <c r="X988">
        <v>9.8487500000000008</v>
      </c>
      <c r="Y988">
        <v>3.131948</v>
      </c>
      <c r="Z988">
        <v>0</v>
      </c>
    </row>
    <row r="989" spans="1:26" x14ac:dyDescent="0.25">
      <c r="A989" s="2" t="s">
        <v>20</v>
      </c>
      <c r="B989" s="2" t="s">
        <v>21</v>
      </c>
      <c r="C989" s="2" t="s">
        <v>1200</v>
      </c>
      <c r="D989" s="26">
        <v>10106</v>
      </c>
      <c r="E989" t="s">
        <v>16</v>
      </c>
      <c r="F989" s="8" t="s">
        <v>18</v>
      </c>
      <c r="G989" s="8" t="s">
        <v>17</v>
      </c>
      <c r="H989" s="8" t="s">
        <v>86</v>
      </c>
      <c r="I989" s="8" t="s">
        <v>18</v>
      </c>
      <c r="J989" s="8" t="s">
        <v>18</v>
      </c>
      <c r="K989">
        <v>1781</v>
      </c>
      <c r="L989">
        <v>184</v>
      </c>
      <c r="M989">
        <v>245</v>
      </c>
      <c r="N989">
        <v>529</v>
      </c>
      <c r="O989">
        <v>1536.77</v>
      </c>
      <c r="P989">
        <v>1088.96</v>
      </c>
      <c r="Q989">
        <v>447.81</v>
      </c>
      <c r="R989">
        <v>5482.24</v>
      </c>
      <c r="S989">
        <v>4014</v>
      </c>
      <c r="T989">
        <v>503</v>
      </c>
      <c r="U989">
        <v>0</v>
      </c>
      <c r="V989">
        <v>35.953757000000003</v>
      </c>
      <c r="W989">
        <v>44.268301999999998</v>
      </c>
      <c r="X989">
        <v>13.048895999999999</v>
      </c>
      <c r="Y989">
        <v>25.330812999999999</v>
      </c>
      <c r="Z989">
        <v>0</v>
      </c>
    </row>
    <row r="990" spans="1:26" x14ac:dyDescent="0.25">
      <c r="A990" s="2" t="s">
        <v>714</v>
      </c>
      <c r="B990" s="2" t="s">
        <v>714</v>
      </c>
      <c r="C990" s="2" t="s">
        <v>714</v>
      </c>
      <c r="D990" s="26">
        <v>100101</v>
      </c>
      <c r="E990" t="s">
        <v>18</v>
      </c>
      <c r="F990" s="8" t="s">
        <v>16</v>
      </c>
      <c r="G990" s="8" t="s">
        <v>18</v>
      </c>
      <c r="H990" s="8" t="s">
        <v>86</v>
      </c>
      <c r="I990" s="8" t="s">
        <v>16</v>
      </c>
      <c r="J990" s="8" t="s">
        <v>18</v>
      </c>
      <c r="K990">
        <v>89502</v>
      </c>
      <c r="L990">
        <v>7538</v>
      </c>
      <c r="M990">
        <v>10019</v>
      </c>
      <c r="N990">
        <v>20983</v>
      </c>
      <c r="O990">
        <v>2199.15</v>
      </c>
      <c r="P990">
        <v>702.56</v>
      </c>
      <c r="Q990">
        <v>1496.59</v>
      </c>
      <c r="R990">
        <v>474.58449999999999</v>
      </c>
      <c r="S990">
        <v>1742</v>
      </c>
      <c r="T990">
        <v>3922</v>
      </c>
      <c r="U990">
        <v>1</v>
      </c>
      <c r="V990">
        <v>19.397981999999999</v>
      </c>
      <c r="W990">
        <v>28.537137999999999</v>
      </c>
      <c r="X990">
        <v>11.611634</v>
      </c>
      <c r="Y990">
        <v>11.280559999999999</v>
      </c>
      <c r="Z990">
        <v>0</v>
      </c>
    </row>
    <row r="991" spans="1:26" x14ac:dyDescent="0.25">
      <c r="A991" s="2" t="s">
        <v>714</v>
      </c>
      <c r="B991" s="2" t="s">
        <v>714</v>
      </c>
      <c r="C991" s="2" t="s">
        <v>715</v>
      </c>
      <c r="D991" s="26">
        <v>100102</v>
      </c>
      <c r="E991" t="s">
        <v>18</v>
      </c>
      <c r="F991" s="8" t="s">
        <v>16</v>
      </c>
      <c r="G991" s="8" t="s">
        <v>18</v>
      </c>
      <c r="H991" s="8" t="s">
        <v>18</v>
      </c>
      <c r="I991" s="8" t="s">
        <v>18</v>
      </c>
      <c r="J991" s="8" t="s">
        <v>18</v>
      </c>
      <c r="K991">
        <v>81461</v>
      </c>
      <c r="L991">
        <v>7170</v>
      </c>
      <c r="M991">
        <v>8335</v>
      </c>
      <c r="N991">
        <v>19293</v>
      </c>
      <c r="O991">
        <v>3118.94</v>
      </c>
      <c r="P991">
        <v>958.57</v>
      </c>
      <c r="Q991">
        <v>2160.37</v>
      </c>
      <c r="R991">
        <v>2267.3380999999999</v>
      </c>
      <c r="S991">
        <v>2783</v>
      </c>
      <c r="T991">
        <v>4253</v>
      </c>
      <c r="U991">
        <v>0</v>
      </c>
      <c r="V991">
        <v>17.145007</v>
      </c>
      <c r="W991">
        <v>18.511856000000002</v>
      </c>
      <c r="X991">
        <v>8.5295989999999993</v>
      </c>
      <c r="Y991">
        <v>14.020629</v>
      </c>
      <c r="Z991">
        <v>115</v>
      </c>
    </row>
    <row r="992" spans="1:26" x14ac:dyDescent="0.25">
      <c r="A992" s="2" t="s">
        <v>714</v>
      </c>
      <c r="B992" s="2" t="s">
        <v>714</v>
      </c>
      <c r="C992" s="2" t="s">
        <v>716</v>
      </c>
      <c r="D992" s="26">
        <v>100110</v>
      </c>
      <c r="E992" t="s">
        <v>18</v>
      </c>
      <c r="F992" s="8" t="s">
        <v>17</v>
      </c>
      <c r="G992" s="8" t="s">
        <v>18</v>
      </c>
      <c r="H992" s="8" t="s">
        <v>86</v>
      </c>
      <c r="I992" s="8" t="s">
        <v>17</v>
      </c>
      <c r="J992" s="8" t="s">
        <v>17</v>
      </c>
      <c r="K992">
        <v>1545</v>
      </c>
      <c r="L992">
        <v>136</v>
      </c>
      <c r="M992">
        <v>234</v>
      </c>
      <c r="N992">
        <v>531</v>
      </c>
      <c r="O992">
        <v>1351.38</v>
      </c>
      <c r="P992">
        <v>1044.8699999999999</v>
      </c>
      <c r="Q992">
        <v>306.51</v>
      </c>
      <c r="R992">
        <v>23.987500000000001</v>
      </c>
      <c r="S992">
        <v>487</v>
      </c>
      <c r="T992">
        <v>2231</v>
      </c>
      <c r="U992">
        <v>2</v>
      </c>
      <c r="V992">
        <v>40.517798999999997</v>
      </c>
      <c r="W992">
        <v>52.394623000000003</v>
      </c>
      <c r="X992">
        <v>21.510646000000001</v>
      </c>
      <c r="Y992">
        <v>16.195857</v>
      </c>
      <c r="Z992">
        <v>0</v>
      </c>
    </row>
    <row r="993" spans="1:26" x14ac:dyDescent="0.25">
      <c r="A993" s="2" t="s">
        <v>714</v>
      </c>
      <c r="B993" s="2" t="s">
        <v>714</v>
      </c>
      <c r="C993" s="2" t="s">
        <v>717</v>
      </c>
      <c r="D993" s="26">
        <v>100111</v>
      </c>
      <c r="E993" t="s">
        <v>18</v>
      </c>
      <c r="F993" s="8" t="s">
        <v>16</v>
      </c>
      <c r="G993" s="8" t="s">
        <v>18</v>
      </c>
      <c r="H993" s="8" t="s">
        <v>86</v>
      </c>
      <c r="I993" s="8" t="s">
        <v>18</v>
      </c>
      <c r="J993" s="8" t="s">
        <v>18</v>
      </c>
      <c r="K993">
        <v>43818</v>
      </c>
      <c r="L993">
        <v>3824</v>
      </c>
      <c r="M993">
        <v>3379</v>
      </c>
      <c r="N993">
        <v>9351</v>
      </c>
      <c r="O993">
        <v>1447.82</v>
      </c>
      <c r="P993">
        <v>442.4</v>
      </c>
      <c r="Q993">
        <v>1005.42</v>
      </c>
      <c r="R993">
        <v>1410.7988</v>
      </c>
      <c r="S993">
        <v>892</v>
      </c>
      <c r="T993">
        <v>4264</v>
      </c>
      <c r="U993">
        <v>3</v>
      </c>
      <c r="V993">
        <v>16.677510999999999</v>
      </c>
      <c r="W993">
        <v>30.029145</v>
      </c>
      <c r="X993">
        <v>9.231617</v>
      </c>
      <c r="Y993">
        <v>32.745161000000003</v>
      </c>
      <c r="Z993">
        <v>0</v>
      </c>
    </row>
    <row r="994" spans="1:26" x14ac:dyDescent="0.25">
      <c r="A994" s="2" t="s">
        <v>714</v>
      </c>
      <c r="B994" s="2" t="s">
        <v>714</v>
      </c>
      <c r="C994" s="2" t="s">
        <v>1609</v>
      </c>
      <c r="D994" s="26">
        <v>100104</v>
      </c>
      <c r="E994" t="s">
        <v>16</v>
      </c>
      <c r="F994" s="8" t="s">
        <v>17</v>
      </c>
      <c r="G994" s="8" t="s">
        <v>17</v>
      </c>
      <c r="H994" s="8" t="s">
        <v>86</v>
      </c>
      <c r="I994" s="8" t="s">
        <v>17</v>
      </c>
      <c r="J994" s="8" t="s">
        <v>18</v>
      </c>
      <c r="K994">
        <v>15670</v>
      </c>
      <c r="L994">
        <v>1626</v>
      </c>
      <c r="M994">
        <v>1728</v>
      </c>
      <c r="N994">
        <v>4775</v>
      </c>
      <c r="O994">
        <v>6097.41</v>
      </c>
      <c r="P994">
        <v>3020.96</v>
      </c>
      <c r="Q994">
        <v>3076.45</v>
      </c>
      <c r="R994">
        <v>12925.513300000001</v>
      </c>
      <c r="S994">
        <v>5165</v>
      </c>
      <c r="T994">
        <v>14969</v>
      </c>
      <c r="U994">
        <v>16</v>
      </c>
      <c r="V994">
        <v>37.877045000000003</v>
      </c>
      <c r="W994">
        <v>38.700701000000002</v>
      </c>
      <c r="X994">
        <v>30.358803000000002</v>
      </c>
      <c r="Y994">
        <v>55.183245999999997</v>
      </c>
      <c r="Z994">
        <v>0</v>
      </c>
    </row>
    <row r="995" spans="1:26" x14ac:dyDescent="0.25">
      <c r="A995" s="2" t="s">
        <v>714</v>
      </c>
      <c r="B995" s="2" t="s">
        <v>714</v>
      </c>
      <c r="C995" s="2" t="s">
        <v>1280</v>
      </c>
      <c r="D995" s="26">
        <v>100106</v>
      </c>
      <c r="E995" t="s">
        <v>18</v>
      </c>
      <c r="F995" s="8" t="s">
        <v>17</v>
      </c>
      <c r="G995" s="8" t="s">
        <v>19</v>
      </c>
      <c r="H995" s="8" t="s">
        <v>18</v>
      </c>
      <c r="I995" s="8" t="s">
        <v>17</v>
      </c>
      <c r="J995" s="8" t="s">
        <v>17</v>
      </c>
      <c r="K995">
        <v>3453</v>
      </c>
      <c r="L995">
        <v>271</v>
      </c>
      <c r="M995">
        <v>446</v>
      </c>
      <c r="N995">
        <v>1067</v>
      </c>
      <c r="O995">
        <v>8141.76</v>
      </c>
      <c r="P995">
        <v>6119.25</v>
      </c>
      <c r="Q995">
        <v>2022.51</v>
      </c>
      <c r="R995">
        <v>5105.1035000000002</v>
      </c>
      <c r="S995">
        <v>1259</v>
      </c>
      <c r="T995">
        <v>8007</v>
      </c>
      <c r="U995">
        <v>0</v>
      </c>
      <c r="V995">
        <v>43.498407</v>
      </c>
      <c r="W995">
        <v>22.137640000000001</v>
      </c>
      <c r="X995">
        <v>22.090382999999999</v>
      </c>
      <c r="Y995">
        <v>45.829428</v>
      </c>
      <c r="Z995">
        <v>461</v>
      </c>
    </row>
    <row r="996" spans="1:26" x14ac:dyDescent="0.25">
      <c r="A996" s="2" t="s">
        <v>714</v>
      </c>
      <c r="B996" s="2" t="s">
        <v>714</v>
      </c>
      <c r="C996" s="2" t="s">
        <v>718</v>
      </c>
      <c r="D996" s="26">
        <v>100107</v>
      </c>
      <c r="E996" t="s">
        <v>18</v>
      </c>
      <c r="F996" s="8" t="s">
        <v>17</v>
      </c>
      <c r="G996" s="8" t="s">
        <v>18</v>
      </c>
      <c r="H996" s="8" t="s">
        <v>86</v>
      </c>
      <c r="I996" s="8" t="s">
        <v>18</v>
      </c>
      <c r="J996" s="8" t="s">
        <v>18</v>
      </c>
      <c r="K996">
        <v>4788</v>
      </c>
      <c r="L996">
        <v>454</v>
      </c>
      <c r="M996">
        <v>686</v>
      </c>
      <c r="N996">
        <v>1484</v>
      </c>
      <c r="O996">
        <v>1665.37</v>
      </c>
      <c r="P996">
        <v>551.16</v>
      </c>
      <c r="Q996">
        <v>1114.21</v>
      </c>
      <c r="R996">
        <v>106.93</v>
      </c>
      <c r="S996">
        <v>1430</v>
      </c>
      <c r="T996">
        <v>4511</v>
      </c>
      <c r="U996">
        <v>3</v>
      </c>
      <c r="V996">
        <v>30.923946999999998</v>
      </c>
      <c r="W996">
        <v>19.821314000000001</v>
      </c>
      <c r="X996">
        <v>18.767344000000001</v>
      </c>
      <c r="Y996">
        <v>80.390835999999993</v>
      </c>
      <c r="Z996">
        <v>0</v>
      </c>
    </row>
    <row r="997" spans="1:26" x14ac:dyDescent="0.25">
      <c r="A997" s="2" t="s">
        <v>714</v>
      </c>
      <c r="B997" s="2" t="s">
        <v>714</v>
      </c>
      <c r="C997" s="2" t="s">
        <v>719</v>
      </c>
      <c r="D997" s="26">
        <v>100108</v>
      </c>
      <c r="E997" t="s">
        <v>18</v>
      </c>
      <c r="F997" s="8" t="s">
        <v>17</v>
      </c>
      <c r="G997" s="8" t="s">
        <v>17</v>
      </c>
      <c r="H997" s="8" t="s">
        <v>86</v>
      </c>
      <c r="I997" s="8" t="s">
        <v>17</v>
      </c>
      <c r="J997" s="8" t="s">
        <v>17</v>
      </c>
      <c r="K997">
        <v>2789</v>
      </c>
      <c r="L997">
        <v>349</v>
      </c>
      <c r="M997">
        <v>400</v>
      </c>
      <c r="N997">
        <v>852</v>
      </c>
      <c r="O997">
        <v>2653.58</v>
      </c>
      <c r="P997">
        <v>1860.46</v>
      </c>
      <c r="Q997">
        <v>793.12</v>
      </c>
      <c r="R997">
        <v>9071.74</v>
      </c>
      <c r="S997">
        <v>900</v>
      </c>
      <c r="T997">
        <v>20368</v>
      </c>
      <c r="U997">
        <v>19</v>
      </c>
      <c r="V997">
        <v>57.204611</v>
      </c>
      <c r="W997">
        <v>22.04327</v>
      </c>
      <c r="X997">
        <v>37.485343999999998</v>
      </c>
      <c r="Y997">
        <v>47.183098999999999</v>
      </c>
      <c r="Z997">
        <v>0</v>
      </c>
    </row>
    <row r="998" spans="1:26" x14ac:dyDescent="0.25">
      <c r="A998" s="2" t="s">
        <v>714</v>
      </c>
      <c r="B998" s="2" t="s">
        <v>714</v>
      </c>
      <c r="C998" s="2" t="s">
        <v>720</v>
      </c>
      <c r="D998" s="26">
        <v>100112</v>
      </c>
      <c r="E998" t="s">
        <v>18</v>
      </c>
      <c r="F998" s="8" t="s">
        <v>17</v>
      </c>
      <c r="G998" s="8" t="s">
        <v>18</v>
      </c>
      <c r="H998" s="8" t="s">
        <v>86</v>
      </c>
      <c r="I998" s="8" t="s">
        <v>18</v>
      </c>
      <c r="J998" s="8" t="s">
        <v>18</v>
      </c>
      <c r="K998">
        <v>5296</v>
      </c>
      <c r="L998">
        <v>389</v>
      </c>
      <c r="M998">
        <v>622</v>
      </c>
      <c r="N998">
        <v>1748</v>
      </c>
      <c r="O998">
        <v>2670.18</v>
      </c>
      <c r="P998">
        <v>2594.94</v>
      </c>
      <c r="Q998">
        <v>75.239999999999995</v>
      </c>
      <c r="R998">
        <v>30.3325</v>
      </c>
      <c r="S998">
        <v>344</v>
      </c>
      <c r="T998">
        <v>10530</v>
      </c>
      <c r="U998">
        <v>0</v>
      </c>
      <c r="V998">
        <v>33.194864000000003</v>
      </c>
      <c r="W998">
        <v>27.653521000000001</v>
      </c>
      <c r="X998">
        <v>32.757810999999997</v>
      </c>
      <c r="Y998">
        <v>36.04119</v>
      </c>
      <c r="Z998">
        <v>0</v>
      </c>
    </row>
    <row r="999" spans="1:26" x14ac:dyDescent="0.25">
      <c r="A999" s="2" t="s">
        <v>714</v>
      </c>
      <c r="B999" s="2" t="s">
        <v>721</v>
      </c>
      <c r="C999" s="2" t="s">
        <v>1610</v>
      </c>
      <c r="D999" s="26">
        <v>100307</v>
      </c>
      <c r="E999" t="s">
        <v>18</v>
      </c>
      <c r="F999" s="8" t="s">
        <v>17</v>
      </c>
      <c r="G999" s="8" t="s">
        <v>18</v>
      </c>
      <c r="H999" s="8" t="s">
        <v>86</v>
      </c>
      <c r="I999" s="8" t="s">
        <v>18</v>
      </c>
      <c r="J999" s="8" t="s">
        <v>18</v>
      </c>
      <c r="K999">
        <v>3364</v>
      </c>
      <c r="L999">
        <v>261</v>
      </c>
      <c r="M999">
        <v>499</v>
      </c>
      <c r="N999">
        <v>1020</v>
      </c>
      <c r="O999">
        <v>1425.03</v>
      </c>
      <c r="P999">
        <v>1147.56</v>
      </c>
      <c r="Q999">
        <v>277.47000000000003</v>
      </c>
      <c r="R999">
        <v>71.385000000000005</v>
      </c>
      <c r="S999">
        <v>762</v>
      </c>
      <c r="T999">
        <v>8032</v>
      </c>
      <c r="U999">
        <v>2</v>
      </c>
      <c r="V999">
        <v>39.524104000000001</v>
      </c>
      <c r="W999">
        <v>35.743155999999999</v>
      </c>
      <c r="X999">
        <v>22.11589</v>
      </c>
      <c r="Y999">
        <v>31.372548999999999</v>
      </c>
      <c r="Z999">
        <v>0</v>
      </c>
    </row>
    <row r="1000" spans="1:26" x14ac:dyDescent="0.25">
      <c r="A1000" s="2" t="s">
        <v>714</v>
      </c>
      <c r="B1000" s="2" t="s">
        <v>721</v>
      </c>
      <c r="C1000" s="2" t="s">
        <v>722</v>
      </c>
      <c r="D1000" s="26">
        <v>100313</v>
      </c>
      <c r="E1000" t="s">
        <v>18</v>
      </c>
      <c r="F1000" s="8" t="s">
        <v>18</v>
      </c>
      <c r="G1000" s="8" t="s">
        <v>17</v>
      </c>
      <c r="H1000" s="8" t="s">
        <v>86</v>
      </c>
      <c r="I1000" s="8" t="s">
        <v>17</v>
      </c>
      <c r="J1000" s="8" t="s">
        <v>18</v>
      </c>
      <c r="K1000">
        <v>5393</v>
      </c>
      <c r="L1000">
        <v>477</v>
      </c>
      <c r="M1000">
        <v>863</v>
      </c>
      <c r="N1000">
        <v>1712</v>
      </c>
      <c r="O1000">
        <v>4546.42</v>
      </c>
      <c r="P1000">
        <v>4189.38</v>
      </c>
      <c r="Q1000">
        <v>357.04</v>
      </c>
      <c r="R1000">
        <v>4146.18</v>
      </c>
      <c r="S1000">
        <v>3657</v>
      </c>
      <c r="T1000">
        <v>21148</v>
      </c>
      <c r="U1000">
        <v>48</v>
      </c>
      <c r="V1000">
        <v>36.973855</v>
      </c>
      <c r="W1000">
        <v>33.517341000000002</v>
      </c>
      <c r="X1000">
        <v>20.405011999999999</v>
      </c>
      <c r="Y1000">
        <v>26.869159</v>
      </c>
      <c r="Z1000">
        <v>0</v>
      </c>
    </row>
    <row r="1001" spans="1:26" x14ac:dyDescent="0.25">
      <c r="A1001" s="2" t="s">
        <v>714</v>
      </c>
      <c r="B1001" s="2" t="s">
        <v>721</v>
      </c>
      <c r="C1001" s="2" t="s">
        <v>723</v>
      </c>
      <c r="D1001" s="26">
        <v>100317</v>
      </c>
      <c r="E1001" t="s">
        <v>18</v>
      </c>
      <c r="F1001" s="8" t="s">
        <v>17</v>
      </c>
      <c r="G1001" s="8" t="s">
        <v>17</v>
      </c>
      <c r="H1001" s="8" t="s">
        <v>86</v>
      </c>
      <c r="I1001" s="8" t="s">
        <v>17</v>
      </c>
      <c r="J1001" s="8" t="s">
        <v>17</v>
      </c>
      <c r="K1001">
        <v>5320</v>
      </c>
      <c r="L1001">
        <v>549</v>
      </c>
      <c r="M1001">
        <v>585</v>
      </c>
      <c r="N1001">
        <v>1293</v>
      </c>
      <c r="O1001">
        <v>2039.32</v>
      </c>
      <c r="P1001">
        <v>2029.55</v>
      </c>
      <c r="Q1001">
        <v>9.77</v>
      </c>
      <c r="R1001">
        <v>694.16</v>
      </c>
      <c r="S1001">
        <v>947</v>
      </c>
      <c r="T1001">
        <v>16206</v>
      </c>
      <c r="U1001">
        <v>0</v>
      </c>
      <c r="V1001">
        <v>36.943179999999998</v>
      </c>
      <c r="W1001">
        <v>47.620970999999997</v>
      </c>
      <c r="X1001">
        <v>25.391245000000001</v>
      </c>
      <c r="Y1001">
        <v>28.460944000000001</v>
      </c>
      <c r="Z1001">
        <v>0</v>
      </c>
    </row>
    <row r="1002" spans="1:26" x14ac:dyDescent="0.25">
      <c r="A1002" s="2" t="s">
        <v>714</v>
      </c>
      <c r="B1002" s="2" t="s">
        <v>721</v>
      </c>
      <c r="C1002" s="2" t="s">
        <v>724</v>
      </c>
      <c r="D1002" s="26">
        <v>100321</v>
      </c>
      <c r="E1002" t="s">
        <v>18</v>
      </c>
      <c r="F1002" s="8" t="s">
        <v>18</v>
      </c>
      <c r="G1002" s="8" t="s">
        <v>17</v>
      </c>
      <c r="H1002" s="8" t="s">
        <v>86</v>
      </c>
      <c r="I1002" s="8" t="s">
        <v>18</v>
      </c>
      <c r="J1002" s="8" t="s">
        <v>18</v>
      </c>
      <c r="K1002">
        <v>1696</v>
      </c>
      <c r="L1002">
        <v>148</v>
      </c>
      <c r="M1002">
        <v>258</v>
      </c>
      <c r="N1002">
        <v>563</v>
      </c>
      <c r="O1002">
        <v>852.49</v>
      </c>
      <c r="P1002">
        <v>776.06</v>
      </c>
      <c r="Q1002">
        <v>76.430000000000007</v>
      </c>
      <c r="R1002">
        <v>158.71250000000001</v>
      </c>
      <c r="S1002">
        <v>560</v>
      </c>
      <c r="T1002">
        <v>4335</v>
      </c>
      <c r="U1002">
        <v>1</v>
      </c>
      <c r="V1002">
        <v>33.844340000000003</v>
      </c>
      <c r="W1002">
        <v>17.10275</v>
      </c>
      <c r="X1002">
        <v>13.392602</v>
      </c>
      <c r="Y1002">
        <v>23.801065999999999</v>
      </c>
      <c r="Z1002">
        <v>0</v>
      </c>
    </row>
    <row r="1003" spans="1:26" x14ac:dyDescent="0.25">
      <c r="A1003" s="2" t="s">
        <v>714</v>
      </c>
      <c r="B1003" s="2" t="s">
        <v>734</v>
      </c>
      <c r="C1003" s="2" t="s">
        <v>1611</v>
      </c>
      <c r="D1003" s="26">
        <v>100801</v>
      </c>
      <c r="E1003" t="s">
        <v>16</v>
      </c>
      <c r="F1003" s="8" t="s">
        <v>17</v>
      </c>
      <c r="G1003" s="8" t="s">
        <v>17</v>
      </c>
      <c r="H1003" s="8" t="s">
        <v>18</v>
      </c>
      <c r="I1003" s="8" t="s">
        <v>17</v>
      </c>
      <c r="J1003" s="8" t="s">
        <v>18</v>
      </c>
      <c r="K1003">
        <v>17449</v>
      </c>
      <c r="L1003">
        <v>2009</v>
      </c>
      <c r="M1003">
        <v>1368</v>
      </c>
      <c r="N1003">
        <v>4467</v>
      </c>
      <c r="O1003">
        <v>10302.540000000001</v>
      </c>
      <c r="P1003">
        <v>8427.7199999999993</v>
      </c>
      <c r="Q1003">
        <v>1874.82</v>
      </c>
      <c r="R1003">
        <v>13135.635200000001</v>
      </c>
      <c r="S1003">
        <v>5969</v>
      </c>
      <c r="T1003">
        <v>18951</v>
      </c>
      <c r="U1003">
        <v>6</v>
      </c>
      <c r="V1003">
        <v>54.680432000000003</v>
      </c>
      <c r="W1003">
        <v>26.451750000000001</v>
      </c>
      <c r="X1003">
        <v>27.712278000000001</v>
      </c>
      <c r="Y1003">
        <v>60.488022999999998</v>
      </c>
      <c r="Z1003">
        <v>25424</v>
      </c>
    </row>
    <row r="1004" spans="1:26" x14ac:dyDescent="0.25">
      <c r="A1004" s="2" t="s">
        <v>714</v>
      </c>
      <c r="B1004" s="2" t="s">
        <v>725</v>
      </c>
      <c r="C1004" s="2" t="s">
        <v>726</v>
      </c>
      <c r="D1004" s="26">
        <v>101102</v>
      </c>
      <c r="E1004" t="s">
        <v>18</v>
      </c>
      <c r="F1004" s="8" t="s">
        <v>18</v>
      </c>
      <c r="G1004" s="8" t="s">
        <v>19</v>
      </c>
      <c r="H1004" s="8" t="s">
        <v>86</v>
      </c>
      <c r="I1004" s="8" t="s">
        <v>17</v>
      </c>
      <c r="J1004" s="8" t="s">
        <v>17</v>
      </c>
      <c r="K1004">
        <v>1156</v>
      </c>
      <c r="L1004">
        <v>97</v>
      </c>
      <c r="M1004">
        <v>247</v>
      </c>
      <c r="N1004">
        <v>368</v>
      </c>
      <c r="O1004">
        <v>916.69</v>
      </c>
      <c r="P1004">
        <v>912.01</v>
      </c>
      <c r="Q1004">
        <v>4.68</v>
      </c>
      <c r="R1004">
        <v>2723.3</v>
      </c>
      <c r="S1004">
        <v>510</v>
      </c>
      <c r="T1004">
        <v>3967</v>
      </c>
      <c r="U1004">
        <v>0</v>
      </c>
      <c r="V1004">
        <v>36.279926000000003</v>
      </c>
      <c r="W1004">
        <v>10.991432</v>
      </c>
      <c r="X1004">
        <v>12.75188</v>
      </c>
      <c r="Y1004">
        <v>31.521739</v>
      </c>
      <c r="Z1004">
        <v>0</v>
      </c>
    </row>
    <row r="1005" spans="1:26" x14ac:dyDescent="0.25">
      <c r="A1005" s="2" t="s">
        <v>714</v>
      </c>
      <c r="B1005" s="2" t="s">
        <v>725</v>
      </c>
      <c r="C1005" s="2" t="s">
        <v>727</v>
      </c>
      <c r="D1005" s="26">
        <v>101103</v>
      </c>
      <c r="E1005" t="s">
        <v>18</v>
      </c>
      <c r="F1005" s="8" t="s">
        <v>17</v>
      </c>
      <c r="G1005" s="8" t="s">
        <v>17</v>
      </c>
      <c r="H1005" s="8" t="s">
        <v>86</v>
      </c>
      <c r="I1005" s="8" t="s">
        <v>17</v>
      </c>
      <c r="J1005" s="8" t="s">
        <v>17</v>
      </c>
      <c r="K1005">
        <v>1110</v>
      </c>
      <c r="L1005">
        <v>117</v>
      </c>
      <c r="M1005">
        <v>172</v>
      </c>
      <c r="N1005">
        <v>369</v>
      </c>
      <c r="O1005">
        <v>718.32</v>
      </c>
      <c r="P1005">
        <v>717.79</v>
      </c>
      <c r="Q1005">
        <v>0.53</v>
      </c>
      <c r="R1005">
        <v>118.7992</v>
      </c>
      <c r="S1005">
        <v>584</v>
      </c>
      <c r="T1005">
        <v>2272</v>
      </c>
      <c r="U1005">
        <v>0</v>
      </c>
      <c r="V1005">
        <v>51.828153999999998</v>
      </c>
      <c r="W1005">
        <v>34.338901999999997</v>
      </c>
      <c r="X1005">
        <v>35.790858</v>
      </c>
      <c r="Y1005">
        <v>85.365853999999999</v>
      </c>
      <c r="Z1005">
        <v>0</v>
      </c>
    </row>
    <row r="1006" spans="1:26" x14ac:dyDescent="0.25">
      <c r="A1006" s="2" t="s">
        <v>714</v>
      </c>
      <c r="B1006" s="2" t="s">
        <v>725</v>
      </c>
      <c r="C1006" s="2" t="s">
        <v>1281</v>
      </c>
      <c r="D1006" s="26">
        <v>101104</v>
      </c>
      <c r="E1006" t="s">
        <v>18</v>
      </c>
      <c r="F1006" s="8" t="s">
        <v>17</v>
      </c>
      <c r="G1006" s="8" t="s">
        <v>17</v>
      </c>
      <c r="H1006" s="8" t="s">
        <v>86</v>
      </c>
      <c r="I1006" s="8" t="s">
        <v>17</v>
      </c>
      <c r="J1006" s="8" t="s">
        <v>17</v>
      </c>
      <c r="K1006">
        <v>4735</v>
      </c>
      <c r="L1006">
        <v>437</v>
      </c>
      <c r="M1006">
        <v>661</v>
      </c>
      <c r="N1006">
        <v>1538</v>
      </c>
      <c r="O1006">
        <v>4903.34</v>
      </c>
      <c r="P1006">
        <v>4512.37</v>
      </c>
      <c r="Q1006">
        <v>390.97</v>
      </c>
      <c r="R1006">
        <v>2461.04</v>
      </c>
      <c r="S1006">
        <v>1462</v>
      </c>
      <c r="T1006">
        <v>16875</v>
      </c>
      <c r="U1006">
        <v>2</v>
      </c>
      <c r="V1006">
        <v>49.506253999999998</v>
      </c>
      <c r="W1006">
        <v>29.669642</v>
      </c>
      <c r="X1006">
        <v>36.507095</v>
      </c>
      <c r="Y1006">
        <v>51.625487999999997</v>
      </c>
      <c r="Z1006">
        <v>0</v>
      </c>
    </row>
    <row r="1007" spans="1:26" x14ac:dyDescent="0.25">
      <c r="A1007" s="2" t="s">
        <v>714</v>
      </c>
      <c r="B1007" s="2" t="s">
        <v>725</v>
      </c>
      <c r="C1007" s="2" t="s">
        <v>728</v>
      </c>
      <c r="D1007" s="26">
        <v>101105</v>
      </c>
      <c r="E1007" t="s">
        <v>18</v>
      </c>
      <c r="F1007" s="8" t="s">
        <v>17</v>
      </c>
      <c r="G1007" s="8" t="s">
        <v>17</v>
      </c>
      <c r="H1007" s="8" t="s">
        <v>86</v>
      </c>
      <c r="I1007" s="8" t="s">
        <v>17</v>
      </c>
      <c r="J1007" s="8" t="s">
        <v>17</v>
      </c>
      <c r="K1007">
        <v>1110</v>
      </c>
      <c r="L1007">
        <v>98</v>
      </c>
      <c r="M1007">
        <v>192</v>
      </c>
      <c r="N1007">
        <v>352</v>
      </c>
      <c r="O1007">
        <v>1486.39</v>
      </c>
      <c r="P1007">
        <v>1485.25</v>
      </c>
      <c r="Q1007">
        <v>1.1399999999999999</v>
      </c>
      <c r="R1007">
        <v>58.513100000000001</v>
      </c>
      <c r="S1007">
        <v>122</v>
      </c>
      <c r="T1007">
        <v>4462</v>
      </c>
      <c r="U1007">
        <v>0</v>
      </c>
      <c r="V1007">
        <v>55.202311999999999</v>
      </c>
      <c r="W1007">
        <v>34.299267</v>
      </c>
      <c r="X1007">
        <v>24.244464000000001</v>
      </c>
      <c r="Y1007">
        <v>36.363636</v>
      </c>
      <c r="Z1007">
        <v>0</v>
      </c>
    </row>
    <row r="1008" spans="1:26" x14ac:dyDescent="0.25">
      <c r="A1008" s="2" t="s">
        <v>714</v>
      </c>
      <c r="B1008" s="2" t="s">
        <v>725</v>
      </c>
      <c r="C1008" s="2" t="s">
        <v>236</v>
      </c>
      <c r="D1008" s="26">
        <v>101107</v>
      </c>
      <c r="E1008" t="s">
        <v>18</v>
      </c>
      <c r="F1008" s="8" t="s">
        <v>17</v>
      </c>
      <c r="G1008" s="8" t="s">
        <v>17</v>
      </c>
      <c r="H1008" s="8" t="s">
        <v>86</v>
      </c>
      <c r="I1008" s="8" t="s">
        <v>17</v>
      </c>
      <c r="J1008" s="8" t="s">
        <v>17</v>
      </c>
      <c r="K1008">
        <v>1128</v>
      </c>
      <c r="L1008">
        <v>107</v>
      </c>
      <c r="M1008">
        <v>172</v>
      </c>
      <c r="N1008">
        <v>389</v>
      </c>
      <c r="O1008">
        <v>1013.15</v>
      </c>
      <c r="P1008">
        <v>983.21</v>
      </c>
      <c r="Q1008">
        <v>29.94</v>
      </c>
      <c r="R1008">
        <v>174.71250000000001</v>
      </c>
      <c r="S1008">
        <v>484</v>
      </c>
      <c r="T1008">
        <v>6733</v>
      </c>
      <c r="U1008">
        <v>0</v>
      </c>
      <c r="V1008">
        <v>43.882978999999999</v>
      </c>
      <c r="W1008">
        <v>34.764336</v>
      </c>
      <c r="X1008">
        <v>18.726545999999999</v>
      </c>
      <c r="Y1008">
        <v>32.133676000000001</v>
      </c>
      <c r="Z1008">
        <v>0</v>
      </c>
    </row>
    <row r="1009" spans="1:26" x14ac:dyDescent="0.25">
      <c r="A1009" s="2" t="s">
        <v>714</v>
      </c>
      <c r="B1009" s="2" t="s">
        <v>725</v>
      </c>
      <c r="C1009" s="2" t="s">
        <v>1282</v>
      </c>
      <c r="D1009" s="26">
        <v>101108</v>
      </c>
      <c r="E1009" t="s">
        <v>18</v>
      </c>
      <c r="F1009" s="8" t="s">
        <v>17</v>
      </c>
      <c r="G1009" s="8" t="s">
        <v>17</v>
      </c>
      <c r="H1009" s="8" t="s">
        <v>86</v>
      </c>
      <c r="I1009" s="8" t="s">
        <v>17</v>
      </c>
      <c r="J1009" s="8" t="s">
        <v>17</v>
      </c>
      <c r="K1009">
        <v>2024</v>
      </c>
      <c r="L1009">
        <v>175</v>
      </c>
      <c r="M1009">
        <v>363</v>
      </c>
      <c r="N1009">
        <v>639</v>
      </c>
      <c r="O1009">
        <v>2240.35</v>
      </c>
      <c r="P1009">
        <v>2183.4</v>
      </c>
      <c r="Q1009">
        <v>56.95</v>
      </c>
      <c r="R1009">
        <v>210.14</v>
      </c>
      <c r="S1009">
        <v>810</v>
      </c>
      <c r="T1009">
        <v>6948</v>
      </c>
      <c r="U1009">
        <v>1</v>
      </c>
      <c r="V1009">
        <v>33.644374999999997</v>
      </c>
      <c r="W1009">
        <v>19.448218000000001</v>
      </c>
      <c r="X1009">
        <v>22.215229999999998</v>
      </c>
      <c r="Y1009">
        <v>57.746479000000001</v>
      </c>
      <c r="Z1009">
        <v>0</v>
      </c>
    </row>
    <row r="1010" spans="1:26" x14ac:dyDescent="0.25">
      <c r="A1010" s="2" t="s">
        <v>714</v>
      </c>
      <c r="B1010" s="2" t="s">
        <v>729</v>
      </c>
      <c r="C1010" s="2" t="s">
        <v>730</v>
      </c>
      <c r="D1010" s="26">
        <v>101004</v>
      </c>
      <c r="E1010" t="s">
        <v>18</v>
      </c>
      <c r="F1010" s="8" t="s">
        <v>17</v>
      </c>
      <c r="G1010" s="8" t="s">
        <v>17</v>
      </c>
      <c r="H1010" s="8" t="s">
        <v>19</v>
      </c>
      <c r="I1010" s="8" t="s">
        <v>17</v>
      </c>
      <c r="J1010" s="8" t="s">
        <v>17</v>
      </c>
      <c r="K1010">
        <v>1009</v>
      </c>
      <c r="L1010">
        <v>70</v>
      </c>
      <c r="M1010">
        <v>124</v>
      </c>
      <c r="N1010">
        <v>269</v>
      </c>
      <c r="O1010">
        <v>243.38</v>
      </c>
      <c r="P1010">
        <v>232.66</v>
      </c>
      <c r="Q1010">
        <v>10.72</v>
      </c>
      <c r="R1010">
        <v>947.779</v>
      </c>
      <c r="S1010">
        <v>985</v>
      </c>
      <c r="T1010">
        <v>903</v>
      </c>
      <c r="U1010">
        <v>0</v>
      </c>
      <c r="V1010">
        <v>59.617427999999997</v>
      </c>
      <c r="W1010">
        <v>62.268734000000002</v>
      </c>
      <c r="X1010">
        <v>18.121597999999999</v>
      </c>
      <c r="Y1010">
        <v>40.892192999999999</v>
      </c>
      <c r="Z1010">
        <v>4615</v>
      </c>
    </row>
    <row r="1011" spans="1:26" x14ac:dyDescent="0.25">
      <c r="A1011" s="2" t="s">
        <v>714</v>
      </c>
      <c r="B1011" s="2" t="s">
        <v>729</v>
      </c>
      <c r="C1011" s="2" t="s">
        <v>731</v>
      </c>
      <c r="D1011" s="26">
        <v>101006</v>
      </c>
      <c r="E1011" t="s">
        <v>18</v>
      </c>
      <c r="F1011" s="8" t="s">
        <v>17</v>
      </c>
      <c r="G1011" s="8" t="s">
        <v>17</v>
      </c>
      <c r="H1011" s="8" t="s">
        <v>86</v>
      </c>
      <c r="I1011" s="8" t="s">
        <v>17</v>
      </c>
      <c r="J1011" s="8" t="s">
        <v>17</v>
      </c>
      <c r="K1011">
        <v>1296</v>
      </c>
      <c r="L1011">
        <v>93</v>
      </c>
      <c r="M1011">
        <v>253</v>
      </c>
      <c r="N1011">
        <v>451</v>
      </c>
      <c r="O1011">
        <v>1083.99</v>
      </c>
      <c r="P1011">
        <v>1024.6199999999999</v>
      </c>
      <c r="Q1011">
        <v>59.37</v>
      </c>
      <c r="R1011">
        <v>605.94000000000005</v>
      </c>
      <c r="S1011">
        <v>586</v>
      </c>
      <c r="T1011">
        <v>5283</v>
      </c>
      <c r="U1011">
        <v>1</v>
      </c>
      <c r="V1011">
        <v>41.761826999999997</v>
      </c>
      <c r="W1011">
        <v>45.194589999999998</v>
      </c>
      <c r="X1011">
        <v>22.797779999999999</v>
      </c>
      <c r="Y1011">
        <v>25.942350000000001</v>
      </c>
      <c r="Z1011">
        <v>0</v>
      </c>
    </row>
    <row r="1012" spans="1:26" x14ac:dyDescent="0.25">
      <c r="A1012" s="2" t="s">
        <v>714</v>
      </c>
      <c r="B1012" s="2" t="s">
        <v>729</v>
      </c>
      <c r="C1012" s="2" t="s">
        <v>732</v>
      </c>
      <c r="D1012" s="26">
        <v>101007</v>
      </c>
      <c r="E1012" t="s">
        <v>18</v>
      </c>
      <c r="F1012" s="8" t="s">
        <v>17</v>
      </c>
      <c r="G1012" s="8" t="s">
        <v>17</v>
      </c>
      <c r="H1012" s="8" t="s">
        <v>18</v>
      </c>
      <c r="I1012" s="8" t="s">
        <v>17</v>
      </c>
      <c r="J1012" s="8" t="s">
        <v>17</v>
      </c>
      <c r="K1012">
        <v>5853</v>
      </c>
      <c r="L1012">
        <v>482</v>
      </c>
      <c r="M1012">
        <v>427</v>
      </c>
      <c r="N1012">
        <v>1254</v>
      </c>
      <c r="O1012">
        <v>4462.08</v>
      </c>
      <c r="P1012">
        <v>4459.1499999999996</v>
      </c>
      <c r="Q1012">
        <v>2.93</v>
      </c>
      <c r="R1012">
        <v>8891.7000000000007</v>
      </c>
      <c r="S1012">
        <v>3365</v>
      </c>
      <c r="T1012">
        <v>62569</v>
      </c>
      <c r="U1012">
        <v>2534</v>
      </c>
      <c r="V1012">
        <v>63.922691</v>
      </c>
      <c r="W1012">
        <v>25.484100999999999</v>
      </c>
      <c r="X1012">
        <v>23.529485999999999</v>
      </c>
      <c r="Y1012">
        <v>51.435406999999998</v>
      </c>
      <c r="Z1012">
        <v>3806</v>
      </c>
    </row>
    <row r="1013" spans="1:26" x14ac:dyDescent="0.25">
      <c r="A1013" s="2" t="s">
        <v>714</v>
      </c>
      <c r="B1013" s="2" t="s">
        <v>714</v>
      </c>
      <c r="C1013" s="2" t="s">
        <v>1612</v>
      </c>
      <c r="D1013" s="26">
        <v>100103</v>
      </c>
      <c r="E1013" t="s">
        <v>16</v>
      </c>
      <c r="F1013" s="8" t="s">
        <v>17</v>
      </c>
      <c r="G1013" s="8" t="s">
        <v>18</v>
      </c>
      <c r="H1013" s="8" t="s">
        <v>19</v>
      </c>
      <c r="I1013" s="8" t="s">
        <v>17</v>
      </c>
      <c r="J1013" s="8" t="s">
        <v>18</v>
      </c>
      <c r="K1013">
        <v>13135</v>
      </c>
      <c r="L1013">
        <v>1268</v>
      </c>
      <c r="M1013">
        <v>1619</v>
      </c>
      <c r="N1013">
        <v>3978</v>
      </c>
      <c r="O1013">
        <v>10775.86</v>
      </c>
      <c r="P1013">
        <v>7855.37</v>
      </c>
      <c r="Q1013">
        <v>2920.49</v>
      </c>
      <c r="R1013">
        <v>4127.107</v>
      </c>
      <c r="S1013">
        <v>5493</v>
      </c>
      <c r="T1013">
        <v>9722</v>
      </c>
      <c r="U1013">
        <v>0</v>
      </c>
      <c r="V1013">
        <v>39.841071999999997</v>
      </c>
      <c r="W1013">
        <v>28.062777000000001</v>
      </c>
      <c r="X1013">
        <v>19.592369000000001</v>
      </c>
      <c r="Y1013">
        <v>48.290598000000003</v>
      </c>
      <c r="Z1013">
        <v>42584</v>
      </c>
    </row>
    <row r="1014" spans="1:26" x14ac:dyDescent="0.25">
      <c r="A1014" s="2" t="s">
        <v>714</v>
      </c>
      <c r="B1014" s="2" t="s">
        <v>721</v>
      </c>
      <c r="C1014" s="2" t="s">
        <v>733</v>
      </c>
      <c r="D1014" s="26">
        <v>100323</v>
      </c>
      <c r="E1014" t="s">
        <v>16</v>
      </c>
      <c r="F1014" s="8" t="s">
        <v>17</v>
      </c>
      <c r="G1014" s="8" t="s">
        <v>17</v>
      </c>
      <c r="H1014" s="8" t="s">
        <v>86</v>
      </c>
      <c r="I1014" s="8" t="s">
        <v>17</v>
      </c>
      <c r="J1014" s="8" t="s">
        <v>18</v>
      </c>
      <c r="K1014">
        <v>2238</v>
      </c>
      <c r="L1014">
        <v>169</v>
      </c>
      <c r="M1014">
        <v>393</v>
      </c>
      <c r="N1014">
        <v>689</v>
      </c>
      <c r="O1014">
        <v>1002.74</v>
      </c>
      <c r="P1014">
        <v>851.44</v>
      </c>
      <c r="Q1014">
        <v>151.30000000000001</v>
      </c>
      <c r="R1014">
        <v>119.56610000000001</v>
      </c>
      <c r="S1014">
        <v>557</v>
      </c>
      <c r="T1014">
        <v>5448</v>
      </c>
      <c r="U1014">
        <v>0</v>
      </c>
      <c r="V1014">
        <v>38.791513000000002</v>
      </c>
      <c r="W1014">
        <v>52.495494999999998</v>
      </c>
      <c r="X1014">
        <v>28.030701000000001</v>
      </c>
      <c r="Y1014">
        <v>18.867925</v>
      </c>
      <c r="Z1014">
        <v>0</v>
      </c>
    </row>
    <row r="1015" spans="1:26" x14ac:dyDescent="0.25">
      <c r="A1015" s="2" t="s">
        <v>714</v>
      </c>
      <c r="B1015" s="2" t="s">
        <v>714</v>
      </c>
      <c r="C1015" s="2" t="s">
        <v>1283</v>
      </c>
      <c r="D1015" s="26">
        <v>100105</v>
      </c>
      <c r="E1015" t="s">
        <v>18</v>
      </c>
      <c r="F1015" s="8" t="s">
        <v>18</v>
      </c>
      <c r="G1015" s="8" t="s">
        <v>19</v>
      </c>
      <c r="H1015" s="8" t="s">
        <v>86</v>
      </c>
      <c r="I1015" s="8" t="s">
        <v>17</v>
      </c>
      <c r="J1015" s="8" t="s">
        <v>17</v>
      </c>
      <c r="K1015">
        <v>4364</v>
      </c>
      <c r="L1015">
        <v>347</v>
      </c>
      <c r="M1015">
        <v>711</v>
      </c>
      <c r="N1015">
        <v>1348</v>
      </c>
      <c r="O1015">
        <v>2627.36</v>
      </c>
      <c r="P1015">
        <v>2364.4899999999998</v>
      </c>
      <c r="Q1015">
        <v>262.87</v>
      </c>
      <c r="R1015">
        <v>6818.1940000000004</v>
      </c>
      <c r="S1015">
        <v>985</v>
      </c>
      <c r="T1015">
        <v>20168</v>
      </c>
      <c r="U1015">
        <v>4</v>
      </c>
      <c r="V1015">
        <v>35.171241000000002</v>
      </c>
      <c r="W1015">
        <v>32.028601999999999</v>
      </c>
      <c r="X1015">
        <v>26.959344999999999</v>
      </c>
      <c r="Y1015">
        <v>22.032641000000002</v>
      </c>
      <c r="Z1015">
        <v>0</v>
      </c>
    </row>
    <row r="1016" spans="1:26" x14ac:dyDescent="0.25">
      <c r="A1016" s="2" t="s">
        <v>714</v>
      </c>
      <c r="B1016" s="2" t="s">
        <v>734</v>
      </c>
      <c r="C1016" s="2" t="s">
        <v>735</v>
      </c>
      <c r="D1016" s="26">
        <v>100802</v>
      </c>
      <c r="E1016" t="s">
        <v>16</v>
      </c>
      <c r="F1016" s="8" t="s">
        <v>18</v>
      </c>
      <c r="G1016" s="8" t="s">
        <v>17</v>
      </c>
      <c r="H1016" s="8" t="s">
        <v>18</v>
      </c>
      <c r="I1016" s="8" t="s">
        <v>17</v>
      </c>
      <c r="J1016" s="8" t="s">
        <v>18</v>
      </c>
      <c r="K1016">
        <v>10103</v>
      </c>
      <c r="L1016">
        <v>1058</v>
      </c>
      <c r="M1016">
        <v>903</v>
      </c>
      <c r="N1016">
        <v>2826</v>
      </c>
      <c r="O1016">
        <v>6679.39</v>
      </c>
      <c r="P1016">
        <v>6359.37</v>
      </c>
      <c r="Q1016">
        <v>320.02</v>
      </c>
      <c r="R1016">
        <v>8666.0774999999994</v>
      </c>
      <c r="S1016">
        <v>8002</v>
      </c>
      <c r="T1016">
        <v>4889</v>
      </c>
      <c r="U1016">
        <v>2</v>
      </c>
      <c r="V1016">
        <v>44.580489999999998</v>
      </c>
      <c r="W1016">
        <v>29.02617</v>
      </c>
      <c r="X1016">
        <v>15.483324</v>
      </c>
      <c r="Y1016">
        <v>32.873319000000002</v>
      </c>
      <c r="Z1016">
        <v>9530</v>
      </c>
    </row>
    <row r="1017" spans="1:26" x14ac:dyDescent="0.25">
      <c r="A1017" s="2" t="s">
        <v>714</v>
      </c>
      <c r="B1017" s="2" t="s">
        <v>714</v>
      </c>
      <c r="C1017" s="2" t="s">
        <v>1613</v>
      </c>
      <c r="D1017" s="26">
        <v>100109</v>
      </c>
      <c r="E1017" t="s">
        <v>18</v>
      </c>
      <c r="F1017" s="8" t="s">
        <v>18</v>
      </c>
      <c r="G1017" s="8" t="s">
        <v>18</v>
      </c>
      <c r="H1017" s="8" t="s">
        <v>86</v>
      </c>
      <c r="I1017" s="8" t="s">
        <v>18</v>
      </c>
      <c r="J1017" s="8" t="s">
        <v>18</v>
      </c>
      <c r="K1017">
        <v>19226</v>
      </c>
      <c r="L1017">
        <v>1764</v>
      </c>
      <c r="M1017">
        <v>2097</v>
      </c>
      <c r="N1017">
        <v>5526</v>
      </c>
      <c r="O1017">
        <v>4833.99</v>
      </c>
      <c r="P1017">
        <v>2019</v>
      </c>
      <c r="Q1017">
        <v>2814.99</v>
      </c>
      <c r="R1017">
        <v>1598.3665000000001</v>
      </c>
      <c r="S1017">
        <v>4090</v>
      </c>
      <c r="T1017">
        <v>19125</v>
      </c>
      <c r="U1017">
        <v>3</v>
      </c>
      <c r="V1017">
        <v>31.422840999999998</v>
      </c>
      <c r="W1017">
        <v>20.100455</v>
      </c>
      <c r="X1017">
        <v>24.253785000000001</v>
      </c>
      <c r="Y1017">
        <v>43.774881999999998</v>
      </c>
      <c r="Z1017">
        <v>0</v>
      </c>
    </row>
    <row r="1018" spans="1:26" x14ac:dyDescent="0.25">
      <c r="A1018" s="2" t="s">
        <v>714</v>
      </c>
      <c r="B1018" s="2" t="s">
        <v>721</v>
      </c>
      <c r="C1018" s="2" t="s">
        <v>736</v>
      </c>
      <c r="D1018" s="26">
        <v>100316</v>
      </c>
      <c r="E1018" t="s">
        <v>18</v>
      </c>
      <c r="F1018" s="8" t="s">
        <v>17</v>
      </c>
      <c r="G1018" s="8" t="s">
        <v>17</v>
      </c>
      <c r="H1018" s="8" t="s">
        <v>86</v>
      </c>
      <c r="I1018" s="8" t="s">
        <v>17</v>
      </c>
      <c r="J1018" s="8" t="s">
        <v>18</v>
      </c>
      <c r="K1018">
        <v>1228</v>
      </c>
      <c r="L1018">
        <v>112</v>
      </c>
      <c r="M1018">
        <v>174</v>
      </c>
      <c r="N1018">
        <v>436</v>
      </c>
      <c r="O1018">
        <v>294.23</v>
      </c>
      <c r="P1018">
        <v>224.71</v>
      </c>
      <c r="Q1018">
        <v>69.52</v>
      </c>
      <c r="R1018">
        <v>172.81829999999999</v>
      </c>
      <c r="S1018">
        <v>289</v>
      </c>
      <c r="T1018">
        <v>1917</v>
      </c>
      <c r="U1018">
        <v>1</v>
      </c>
      <c r="V1018">
        <v>34.470046000000004</v>
      </c>
      <c r="W1018">
        <v>36.456294999999997</v>
      </c>
      <c r="X1018">
        <v>17.970614000000001</v>
      </c>
      <c r="Y1018">
        <v>39.220182999999999</v>
      </c>
      <c r="Z1018">
        <v>0</v>
      </c>
    </row>
    <row r="1019" spans="1:26" x14ac:dyDescent="0.25">
      <c r="A1019" s="2" t="s">
        <v>714</v>
      </c>
      <c r="B1019" s="2" t="s">
        <v>739</v>
      </c>
      <c r="C1019" s="2" t="s">
        <v>1614</v>
      </c>
      <c r="D1019" s="26">
        <v>100510</v>
      </c>
      <c r="E1019" t="s">
        <v>16</v>
      </c>
      <c r="F1019" s="8" t="s">
        <v>17</v>
      </c>
      <c r="G1019" s="8" t="s">
        <v>18</v>
      </c>
      <c r="H1019" s="8" t="s">
        <v>86</v>
      </c>
      <c r="I1019" s="8" t="s">
        <v>18</v>
      </c>
      <c r="J1019" s="8" t="s">
        <v>18</v>
      </c>
      <c r="K1019">
        <v>3129</v>
      </c>
      <c r="L1019">
        <v>273</v>
      </c>
      <c r="M1019">
        <v>514</v>
      </c>
      <c r="N1019">
        <v>879</v>
      </c>
      <c r="O1019">
        <v>952.52</v>
      </c>
      <c r="P1019">
        <v>662.26</v>
      </c>
      <c r="Q1019">
        <v>290.26</v>
      </c>
      <c r="R1019">
        <v>297.125</v>
      </c>
      <c r="S1019">
        <v>643</v>
      </c>
      <c r="T1019">
        <v>5384</v>
      </c>
      <c r="U1019">
        <v>0</v>
      </c>
      <c r="V1019">
        <v>24.6431</v>
      </c>
      <c r="W1019">
        <v>41.037540999999997</v>
      </c>
      <c r="X1019">
        <v>28.923504999999999</v>
      </c>
      <c r="Y1019">
        <v>10.466438999999999</v>
      </c>
      <c r="Z1019">
        <v>0</v>
      </c>
    </row>
    <row r="1020" spans="1:26" x14ac:dyDescent="0.25">
      <c r="A1020" s="2" t="s">
        <v>714</v>
      </c>
      <c r="B1020" s="2" t="s">
        <v>737</v>
      </c>
      <c r="C1020" s="2" t="s">
        <v>738</v>
      </c>
      <c r="D1020" s="26">
        <v>100601</v>
      </c>
      <c r="E1020" t="s">
        <v>16</v>
      </c>
      <c r="F1020" s="8" t="s">
        <v>16</v>
      </c>
      <c r="G1020" s="8" t="s">
        <v>17</v>
      </c>
      <c r="H1020" s="8" t="s">
        <v>86</v>
      </c>
      <c r="I1020" s="8" t="s">
        <v>18</v>
      </c>
      <c r="J1020" s="8" t="s">
        <v>18</v>
      </c>
      <c r="K1020">
        <v>53066</v>
      </c>
      <c r="L1020">
        <v>4210</v>
      </c>
      <c r="M1020">
        <v>4654</v>
      </c>
      <c r="N1020">
        <v>11990</v>
      </c>
      <c r="O1020">
        <v>6919.08</v>
      </c>
      <c r="P1020">
        <v>6885.65</v>
      </c>
      <c r="Q1020">
        <v>33.43</v>
      </c>
      <c r="R1020">
        <v>1310.24</v>
      </c>
      <c r="S1020">
        <v>1469</v>
      </c>
      <c r="T1020">
        <v>591</v>
      </c>
      <c r="U1020">
        <v>0</v>
      </c>
      <c r="V1020">
        <v>31.66591</v>
      </c>
      <c r="W1020">
        <v>35.449058000000001</v>
      </c>
      <c r="X1020">
        <v>7.1590959999999999</v>
      </c>
      <c r="Y1020">
        <v>18.073394</v>
      </c>
      <c r="Z1020">
        <v>0</v>
      </c>
    </row>
    <row r="1021" spans="1:26" x14ac:dyDescent="0.25">
      <c r="A1021" s="2" t="s">
        <v>714</v>
      </c>
      <c r="B1021" s="2" t="s">
        <v>721</v>
      </c>
      <c r="C1021" s="2" t="s">
        <v>1615</v>
      </c>
      <c r="D1021" s="26">
        <v>100311</v>
      </c>
      <c r="E1021" t="s">
        <v>18</v>
      </c>
      <c r="F1021" s="8" t="s">
        <v>17</v>
      </c>
      <c r="G1021" s="8" t="s">
        <v>17</v>
      </c>
      <c r="H1021" s="8" t="s">
        <v>86</v>
      </c>
      <c r="I1021" s="8" t="s">
        <v>17</v>
      </c>
      <c r="J1021" s="8" t="s">
        <v>18</v>
      </c>
      <c r="K1021">
        <v>5571</v>
      </c>
      <c r="L1021">
        <v>631</v>
      </c>
      <c r="M1021">
        <v>513</v>
      </c>
      <c r="N1021">
        <v>1523</v>
      </c>
      <c r="O1021">
        <v>4715.18</v>
      </c>
      <c r="P1021">
        <v>4667.54</v>
      </c>
      <c r="Q1021">
        <v>47.64</v>
      </c>
      <c r="R1021">
        <v>4134.5578839999998</v>
      </c>
      <c r="S1021">
        <v>1942</v>
      </c>
      <c r="T1021">
        <v>14517</v>
      </c>
      <c r="U1021">
        <v>193</v>
      </c>
      <c r="V1021">
        <v>50.394278</v>
      </c>
      <c r="W1021">
        <v>32.502996000000003</v>
      </c>
      <c r="X1021">
        <v>23.604420999999999</v>
      </c>
      <c r="Y1021">
        <v>42.678922999999998</v>
      </c>
      <c r="Z1021">
        <v>0</v>
      </c>
    </row>
    <row r="1022" spans="1:26" x14ac:dyDescent="0.25">
      <c r="A1022" s="2" t="s">
        <v>714</v>
      </c>
      <c r="B1022" s="2" t="s">
        <v>739</v>
      </c>
      <c r="C1022" s="2" t="s">
        <v>740</v>
      </c>
      <c r="D1022" s="26">
        <v>100501</v>
      </c>
      <c r="E1022" t="s">
        <v>18</v>
      </c>
      <c r="F1022" s="8" t="s">
        <v>18</v>
      </c>
      <c r="G1022" s="8" t="s">
        <v>19</v>
      </c>
      <c r="H1022" s="8" t="s">
        <v>86</v>
      </c>
      <c r="I1022" s="8" t="s">
        <v>17</v>
      </c>
      <c r="J1022" s="8" t="s">
        <v>18</v>
      </c>
      <c r="K1022">
        <v>13403</v>
      </c>
      <c r="L1022">
        <v>1221</v>
      </c>
      <c r="M1022">
        <v>2145</v>
      </c>
      <c r="N1022">
        <v>3555</v>
      </c>
      <c r="O1022">
        <v>7168.82</v>
      </c>
      <c r="P1022">
        <v>6888.14</v>
      </c>
      <c r="Q1022">
        <v>280.68</v>
      </c>
      <c r="R1022">
        <v>22970.490099999999</v>
      </c>
      <c r="S1022">
        <v>4673</v>
      </c>
      <c r="T1022">
        <v>38536</v>
      </c>
      <c r="U1022">
        <v>1662</v>
      </c>
      <c r="V1022">
        <v>23.494716</v>
      </c>
      <c r="W1022">
        <v>48.243909000000002</v>
      </c>
      <c r="X1022">
        <v>25.791620999999999</v>
      </c>
      <c r="Y1022">
        <v>21.884668999999999</v>
      </c>
      <c r="Z1022">
        <v>0</v>
      </c>
    </row>
    <row r="1023" spans="1:26" x14ac:dyDescent="0.25">
      <c r="A1023" s="2" t="s">
        <v>714</v>
      </c>
      <c r="B1023" s="2" t="s">
        <v>739</v>
      </c>
      <c r="C1023" s="2" t="s">
        <v>1616</v>
      </c>
      <c r="D1023" s="26">
        <v>100503</v>
      </c>
      <c r="E1023" t="s">
        <v>18</v>
      </c>
      <c r="F1023" s="8" t="s">
        <v>18</v>
      </c>
      <c r="G1023" s="8" t="s">
        <v>18</v>
      </c>
      <c r="H1023" s="8" t="s">
        <v>86</v>
      </c>
      <c r="I1023" s="8" t="s">
        <v>18</v>
      </c>
      <c r="J1023" s="8" t="s">
        <v>18</v>
      </c>
      <c r="K1023">
        <v>3793</v>
      </c>
      <c r="L1023">
        <v>420</v>
      </c>
      <c r="M1023">
        <v>561</v>
      </c>
      <c r="N1023">
        <v>1176</v>
      </c>
      <c r="O1023">
        <v>1318.59</v>
      </c>
      <c r="P1023">
        <v>855.05</v>
      </c>
      <c r="Q1023">
        <v>463.54</v>
      </c>
      <c r="R1023">
        <v>196.03200000000001</v>
      </c>
      <c r="S1023">
        <v>980</v>
      </c>
      <c r="T1023">
        <v>4448</v>
      </c>
      <c r="U1023">
        <v>2</v>
      </c>
      <c r="V1023">
        <v>23.912469999999999</v>
      </c>
      <c r="W1023">
        <v>37.027842999999997</v>
      </c>
      <c r="X1023">
        <v>24.252120999999999</v>
      </c>
      <c r="Y1023">
        <v>17.261904999999999</v>
      </c>
      <c r="Z1023">
        <v>0</v>
      </c>
    </row>
    <row r="1024" spans="1:26" x14ac:dyDescent="0.25">
      <c r="A1024" s="2" t="s">
        <v>714</v>
      </c>
      <c r="B1024" s="2" t="s">
        <v>739</v>
      </c>
      <c r="C1024" s="2" t="s">
        <v>1617</v>
      </c>
      <c r="D1024" s="26">
        <v>100504</v>
      </c>
      <c r="E1024" t="s">
        <v>18</v>
      </c>
      <c r="F1024" s="8" t="s">
        <v>17</v>
      </c>
      <c r="G1024" s="8" t="s">
        <v>17</v>
      </c>
      <c r="H1024" s="8" t="s">
        <v>86</v>
      </c>
      <c r="I1024" s="8" t="s">
        <v>17</v>
      </c>
      <c r="J1024" s="8" t="s">
        <v>18</v>
      </c>
      <c r="K1024">
        <v>5603</v>
      </c>
      <c r="L1024">
        <v>572</v>
      </c>
      <c r="M1024">
        <v>742</v>
      </c>
      <c r="N1024">
        <v>1539</v>
      </c>
      <c r="O1024">
        <v>2486.08</v>
      </c>
      <c r="P1024">
        <v>2209.0300000000002</v>
      </c>
      <c r="Q1024">
        <v>277.05</v>
      </c>
      <c r="R1024">
        <v>1140.1975</v>
      </c>
      <c r="S1024">
        <v>3066</v>
      </c>
      <c r="T1024">
        <v>11797</v>
      </c>
      <c r="U1024">
        <v>85</v>
      </c>
      <c r="V1024">
        <v>36.041276000000003</v>
      </c>
      <c r="W1024">
        <v>33.634498999999998</v>
      </c>
      <c r="X1024">
        <v>34.235919000000003</v>
      </c>
      <c r="Y1024">
        <v>47.108511999999997</v>
      </c>
      <c r="Z1024">
        <v>0</v>
      </c>
    </row>
    <row r="1025" spans="1:26" x14ac:dyDescent="0.25">
      <c r="A1025" s="2" t="s">
        <v>714</v>
      </c>
      <c r="B1025" s="2" t="s">
        <v>739</v>
      </c>
      <c r="C1025" s="2" t="s">
        <v>1618</v>
      </c>
      <c r="D1025" s="26">
        <v>100505</v>
      </c>
      <c r="E1025" t="s">
        <v>18</v>
      </c>
      <c r="F1025" s="8" t="s">
        <v>18</v>
      </c>
      <c r="G1025" s="8" t="s">
        <v>17</v>
      </c>
      <c r="H1025" s="8" t="s">
        <v>86</v>
      </c>
      <c r="I1025" s="8" t="s">
        <v>18</v>
      </c>
      <c r="J1025" s="8" t="s">
        <v>18</v>
      </c>
      <c r="K1025">
        <v>1412</v>
      </c>
      <c r="L1025">
        <v>184</v>
      </c>
      <c r="M1025">
        <v>162</v>
      </c>
      <c r="N1025">
        <v>368</v>
      </c>
      <c r="O1025">
        <v>1119.6300000000001</v>
      </c>
      <c r="P1025">
        <v>1103.9100000000001</v>
      </c>
      <c r="Q1025">
        <v>15.72</v>
      </c>
      <c r="R1025">
        <v>708.17750000000001</v>
      </c>
      <c r="S1025">
        <v>1439</v>
      </c>
      <c r="T1025">
        <v>1343</v>
      </c>
      <c r="U1025">
        <v>0</v>
      </c>
      <c r="V1025">
        <v>32.299928000000001</v>
      </c>
      <c r="W1025">
        <v>13.219401</v>
      </c>
      <c r="X1025">
        <v>21.966972999999999</v>
      </c>
      <c r="Y1025">
        <v>20.652173999999999</v>
      </c>
      <c r="Z1025">
        <v>0</v>
      </c>
    </row>
    <row r="1026" spans="1:26" x14ac:dyDescent="0.25">
      <c r="A1026" s="2" t="s">
        <v>714</v>
      </c>
      <c r="B1026" s="2" t="s">
        <v>737</v>
      </c>
      <c r="C1026" s="2" t="s">
        <v>741</v>
      </c>
      <c r="D1026" s="26">
        <v>100602</v>
      </c>
      <c r="E1026" t="s">
        <v>16</v>
      </c>
      <c r="F1026" s="8" t="s">
        <v>17</v>
      </c>
      <c r="G1026" s="8" t="s">
        <v>17</v>
      </c>
      <c r="H1026" s="8" t="s">
        <v>86</v>
      </c>
      <c r="I1026" s="8" t="s">
        <v>17</v>
      </c>
      <c r="J1026" s="8" t="s">
        <v>18</v>
      </c>
      <c r="K1026">
        <v>6142</v>
      </c>
      <c r="L1026">
        <v>625</v>
      </c>
      <c r="M1026">
        <v>545</v>
      </c>
      <c r="N1026">
        <v>1844</v>
      </c>
      <c r="O1026">
        <v>10124.36</v>
      </c>
      <c r="P1026">
        <v>10101.11</v>
      </c>
      <c r="Q1026">
        <v>23.25</v>
      </c>
      <c r="R1026">
        <v>1454.79</v>
      </c>
      <c r="S1026">
        <v>1872</v>
      </c>
      <c r="T1026">
        <v>615</v>
      </c>
      <c r="U1026">
        <v>0</v>
      </c>
      <c r="V1026">
        <v>71.938776000000004</v>
      </c>
      <c r="W1026">
        <v>18.184736000000001</v>
      </c>
      <c r="X1026">
        <v>12.55533</v>
      </c>
      <c r="Y1026">
        <v>94.631236000000001</v>
      </c>
      <c r="Z1026">
        <v>0</v>
      </c>
    </row>
    <row r="1027" spans="1:26" x14ac:dyDescent="0.25">
      <c r="A1027" s="2" t="s">
        <v>714</v>
      </c>
      <c r="B1027" s="2" t="s">
        <v>739</v>
      </c>
      <c r="C1027" s="2" t="s">
        <v>1619</v>
      </c>
      <c r="D1027" s="26">
        <v>100502</v>
      </c>
      <c r="E1027" t="s">
        <v>18</v>
      </c>
      <c r="F1027" s="8" t="s">
        <v>18</v>
      </c>
      <c r="G1027" s="8" t="s">
        <v>17</v>
      </c>
      <c r="H1027" s="8" t="s">
        <v>19</v>
      </c>
      <c r="I1027" s="8" t="s">
        <v>17</v>
      </c>
      <c r="J1027" s="8" t="s">
        <v>18</v>
      </c>
      <c r="K1027">
        <v>1356</v>
      </c>
      <c r="L1027">
        <v>110</v>
      </c>
      <c r="M1027">
        <v>219</v>
      </c>
      <c r="N1027">
        <v>366</v>
      </c>
      <c r="O1027">
        <v>533.64</v>
      </c>
      <c r="P1027">
        <v>528.61</v>
      </c>
      <c r="Q1027">
        <v>5.03</v>
      </c>
      <c r="R1027">
        <v>431.6925</v>
      </c>
      <c r="S1027">
        <v>931</v>
      </c>
      <c r="T1027">
        <v>1003</v>
      </c>
      <c r="U1027">
        <v>0</v>
      </c>
      <c r="V1027">
        <v>19.711903</v>
      </c>
      <c r="W1027">
        <v>54.618001</v>
      </c>
      <c r="X1027">
        <v>27.267315</v>
      </c>
      <c r="Y1027">
        <v>9.0163930000000008</v>
      </c>
      <c r="Z1027">
        <v>2713</v>
      </c>
    </row>
    <row r="1028" spans="1:26" x14ac:dyDescent="0.25">
      <c r="A1028" s="2" t="s">
        <v>714</v>
      </c>
      <c r="B1028" s="2" t="s">
        <v>737</v>
      </c>
      <c r="C1028" s="2" t="s">
        <v>742</v>
      </c>
      <c r="D1028" s="26">
        <v>100605</v>
      </c>
      <c r="E1028" t="s">
        <v>16</v>
      </c>
      <c r="F1028" s="8" t="s">
        <v>18</v>
      </c>
      <c r="G1028" s="8" t="s">
        <v>17</v>
      </c>
      <c r="H1028" s="8" t="s">
        <v>86</v>
      </c>
      <c r="I1028" s="8" t="s">
        <v>18</v>
      </c>
      <c r="J1028" s="8" t="s">
        <v>18</v>
      </c>
      <c r="K1028">
        <v>8951</v>
      </c>
      <c r="L1028">
        <v>855</v>
      </c>
      <c r="M1028">
        <v>819</v>
      </c>
      <c r="N1028">
        <v>2334</v>
      </c>
      <c r="O1028">
        <v>5676.76</v>
      </c>
      <c r="P1028">
        <v>5634.02</v>
      </c>
      <c r="Q1028">
        <v>42.74</v>
      </c>
      <c r="R1028">
        <v>522.09</v>
      </c>
      <c r="S1028">
        <v>615</v>
      </c>
      <c r="T1028">
        <v>59</v>
      </c>
      <c r="U1028">
        <v>0</v>
      </c>
      <c r="V1028">
        <v>47.270767999999997</v>
      </c>
      <c r="W1028">
        <v>28.323882999999999</v>
      </c>
      <c r="X1028">
        <v>9.9075810000000004</v>
      </c>
      <c r="Y1028">
        <v>48.414738999999997</v>
      </c>
      <c r="Z1028">
        <v>0</v>
      </c>
    </row>
    <row r="1029" spans="1:26" x14ac:dyDescent="0.25">
      <c r="A1029" s="2" t="s">
        <v>714</v>
      </c>
      <c r="B1029" s="2" t="s">
        <v>743</v>
      </c>
      <c r="C1029" s="2" t="s">
        <v>1620</v>
      </c>
      <c r="D1029" s="26">
        <v>100701</v>
      </c>
      <c r="E1029" t="s">
        <v>16</v>
      </c>
      <c r="F1029" s="8" t="s">
        <v>17</v>
      </c>
      <c r="G1029" s="8" t="s">
        <v>17</v>
      </c>
      <c r="H1029" s="8" t="s">
        <v>18</v>
      </c>
      <c r="I1029" s="8" t="s">
        <v>17</v>
      </c>
      <c r="J1029" s="8" t="s">
        <v>18</v>
      </c>
      <c r="K1029">
        <v>14150</v>
      </c>
      <c r="L1029">
        <v>1458</v>
      </c>
      <c r="M1029">
        <v>1539</v>
      </c>
      <c r="N1029">
        <v>3627</v>
      </c>
      <c r="O1029">
        <v>5335.82</v>
      </c>
      <c r="P1029">
        <v>4470.82</v>
      </c>
      <c r="Q1029">
        <v>865</v>
      </c>
      <c r="R1029">
        <v>4143.5537000000004</v>
      </c>
      <c r="S1029">
        <v>8100</v>
      </c>
      <c r="T1029">
        <v>15504</v>
      </c>
      <c r="U1029">
        <v>4</v>
      </c>
      <c r="V1029">
        <v>39.325842999999999</v>
      </c>
      <c r="W1029">
        <v>27.250329000000001</v>
      </c>
      <c r="X1029">
        <v>27.061378999999999</v>
      </c>
      <c r="Y1029">
        <v>20.374966000000001</v>
      </c>
      <c r="Z1029">
        <v>5831</v>
      </c>
    </row>
    <row r="1030" spans="1:26" x14ac:dyDescent="0.25">
      <c r="A1030" s="2" t="s">
        <v>714</v>
      </c>
      <c r="B1030" s="2" t="s">
        <v>743</v>
      </c>
      <c r="C1030" s="2" t="s">
        <v>682</v>
      </c>
      <c r="D1030" s="26">
        <v>100703</v>
      </c>
      <c r="E1030" t="s">
        <v>16</v>
      </c>
      <c r="F1030" s="8" t="s">
        <v>17</v>
      </c>
      <c r="G1030" s="8" t="s">
        <v>19</v>
      </c>
      <c r="H1030" s="8" t="s">
        <v>86</v>
      </c>
      <c r="I1030" s="8" t="s">
        <v>17</v>
      </c>
      <c r="J1030" s="8" t="s">
        <v>18</v>
      </c>
      <c r="K1030">
        <v>2111</v>
      </c>
      <c r="L1030">
        <v>254</v>
      </c>
      <c r="M1030">
        <v>194</v>
      </c>
      <c r="N1030">
        <v>521</v>
      </c>
      <c r="O1030">
        <v>1475.14</v>
      </c>
      <c r="P1030">
        <v>1242.3900000000001</v>
      </c>
      <c r="Q1030">
        <v>232.75</v>
      </c>
      <c r="R1030">
        <v>4087.58</v>
      </c>
      <c r="S1030">
        <v>1060</v>
      </c>
      <c r="T1030">
        <v>3097</v>
      </c>
      <c r="U1030">
        <v>3</v>
      </c>
      <c r="V1030">
        <v>43.307468</v>
      </c>
      <c r="W1030">
        <v>25.228062999999999</v>
      </c>
      <c r="X1030">
        <v>36.182589999999998</v>
      </c>
      <c r="Y1030">
        <v>6.909789</v>
      </c>
      <c r="Z1030">
        <v>0</v>
      </c>
    </row>
    <row r="1031" spans="1:26" x14ac:dyDescent="0.25">
      <c r="A1031" s="2" t="s">
        <v>714</v>
      </c>
      <c r="B1031" s="2" t="s">
        <v>744</v>
      </c>
      <c r="C1031" s="2" t="s">
        <v>745</v>
      </c>
      <c r="D1031" s="26">
        <v>100207</v>
      </c>
      <c r="E1031" t="s">
        <v>18</v>
      </c>
      <c r="F1031" s="8" t="s">
        <v>17</v>
      </c>
      <c r="G1031" s="8" t="s">
        <v>19</v>
      </c>
      <c r="H1031" s="8" t="s">
        <v>18</v>
      </c>
      <c r="I1031" s="8" t="s">
        <v>17</v>
      </c>
      <c r="J1031" s="8" t="s">
        <v>17</v>
      </c>
      <c r="K1031">
        <v>8928</v>
      </c>
      <c r="L1031">
        <v>901</v>
      </c>
      <c r="M1031">
        <v>1128</v>
      </c>
      <c r="N1031">
        <v>2525</v>
      </c>
      <c r="O1031">
        <v>5796.22</v>
      </c>
      <c r="P1031">
        <v>3622.33</v>
      </c>
      <c r="Q1031">
        <v>2173.89</v>
      </c>
      <c r="R1031">
        <v>42653.894999999997</v>
      </c>
      <c r="S1031">
        <v>5491</v>
      </c>
      <c r="T1031">
        <v>27072</v>
      </c>
      <c r="U1031">
        <v>37</v>
      </c>
      <c r="V1031">
        <v>58.030670000000001</v>
      </c>
      <c r="W1031">
        <v>28.356383999999998</v>
      </c>
      <c r="X1031">
        <v>19.837047999999999</v>
      </c>
      <c r="Y1031">
        <v>27.683167999999998</v>
      </c>
      <c r="Z1031">
        <v>2712</v>
      </c>
    </row>
    <row r="1032" spans="1:26" x14ac:dyDescent="0.25">
      <c r="A1032" s="2" t="s">
        <v>714</v>
      </c>
      <c r="B1032" s="2" t="s">
        <v>744</v>
      </c>
      <c r="C1032" s="2" t="s">
        <v>744</v>
      </c>
      <c r="D1032" s="26">
        <v>100201</v>
      </c>
      <c r="E1032" t="s">
        <v>18</v>
      </c>
      <c r="F1032" s="8" t="s">
        <v>18</v>
      </c>
      <c r="G1032" s="8" t="s">
        <v>17</v>
      </c>
      <c r="H1032" s="8" t="s">
        <v>18</v>
      </c>
      <c r="I1032" s="8" t="s">
        <v>17</v>
      </c>
      <c r="J1032" s="8" t="s">
        <v>17</v>
      </c>
      <c r="K1032">
        <v>20886</v>
      </c>
      <c r="L1032">
        <v>2133</v>
      </c>
      <c r="M1032">
        <v>2310</v>
      </c>
      <c r="N1032">
        <v>5559</v>
      </c>
      <c r="O1032">
        <v>3407.39</v>
      </c>
      <c r="P1032">
        <v>1738.61</v>
      </c>
      <c r="Q1032">
        <v>1668.78</v>
      </c>
      <c r="R1032">
        <v>11654.747600000001</v>
      </c>
      <c r="S1032">
        <v>2197</v>
      </c>
      <c r="T1032">
        <v>4905</v>
      </c>
      <c r="U1032">
        <v>98</v>
      </c>
      <c r="V1032">
        <v>32.589633999999997</v>
      </c>
      <c r="W1032">
        <v>22.447198</v>
      </c>
      <c r="X1032">
        <v>18.411863</v>
      </c>
      <c r="Y1032">
        <v>24.950531000000002</v>
      </c>
      <c r="Z1032">
        <v>1855</v>
      </c>
    </row>
    <row r="1033" spans="1:26" x14ac:dyDescent="0.25">
      <c r="A1033" s="2" t="s">
        <v>714</v>
      </c>
      <c r="B1033" s="2" t="s">
        <v>744</v>
      </c>
      <c r="C1033" s="2" t="s">
        <v>1284</v>
      </c>
      <c r="D1033" s="26">
        <v>100202</v>
      </c>
      <c r="E1033" t="s">
        <v>18</v>
      </c>
      <c r="F1033" s="8" t="s">
        <v>17</v>
      </c>
      <c r="G1033" s="8" t="s">
        <v>19</v>
      </c>
      <c r="H1033" s="8" t="s">
        <v>86</v>
      </c>
      <c r="I1033" s="8" t="s">
        <v>17</v>
      </c>
      <c r="J1033" s="8" t="s">
        <v>17</v>
      </c>
      <c r="K1033">
        <v>2502</v>
      </c>
      <c r="L1033">
        <v>265</v>
      </c>
      <c r="M1033">
        <v>388</v>
      </c>
      <c r="N1033">
        <v>846</v>
      </c>
      <c r="O1033">
        <v>1802.5</v>
      </c>
      <c r="P1033">
        <v>1695.21</v>
      </c>
      <c r="Q1033">
        <v>107.29</v>
      </c>
      <c r="R1033">
        <v>5998.32</v>
      </c>
      <c r="S1033">
        <v>593</v>
      </c>
      <c r="T1033">
        <v>17168</v>
      </c>
      <c r="U1033">
        <v>1</v>
      </c>
      <c r="V1033">
        <v>51.998401000000001</v>
      </c>
      <c r="W1033">
        <v>22.499229</v>
      </c>
      <c r="X1033">
        <v>33.206049</v>
      </c>
      <c r="Y1033">
        <v>21.158391999999999</v>
      </c>
      <c r="Z1033">
        <v>0</v>
      </c>
    </row>
    <row r="1034" spans="1:26" x14ac:dyDescent="0.25">
      <c r="A1034" s="2" t="s">
        <v>714</v>
      </c>
      <c r="B1034" s="2" t="s">
        <v>744</v>
      </c>
      <c r="C1034" s="2" t="s">
        <v>1285</v>
      </c>
      <c r="D1034" s="26">
        <v>100203</v>
      </c>
      <c r="E1034" t="s">
        <v>18</v>
      </c>
      <c r="F1034" s="8" t="s">
        <v>17</v>
      </c>
      <c r="G1034" s="8" t="s">
        <v>19</v>
      </c>
      <c r="H1034" s="8" t="s">
        <v>86</v>
      </c>
      <c r="I1034" s="8" t="s">
        <v>17</v>
      </c>
      <c r="J1034" s="8" t="s">
        <v>17</v>
      </c>
      <c r="K1034">
        <v>1731</v>
      </c>
      <c r="L1034">
        <v>183</v>
      </c>
      <c r="M1034">
        <v>295</v>
      </c>
      <c r="N1034">
        <v>553</v>
      </c>
      <c r="O1034">
        <v>1190.6400000000001</v>
      </c>
      <c r="P1034">
        <v>1159.26</v>
      </c>
      <c r="Q1034">
        <v>31.38</v>
      </c>
      <c r="R1034">
        <v>17691.109174000001</v>
      </c>
      <c r="S1034">
        <v>376</v>
      </c>
      <c r="T1034">
        <v>22095</v>
      </c>
      <c r="U1034">
        <v>0</v>
      </c>
      <c r="V1034">
        <v>74.003466000000003</v>
      </c>
      <c r="W1034">
        <v>22.971109999999999</v>
      </c>
      <c r="X1034">
        <v>29.407847</v>
      </c>
      <c r="Y1034">
        <v>46.654611000000003</v>
      </c>
      <c r="Z1034">
        <v>0</v>
      </c>
    </row>
    <row r="1035" spans="1:26" x14ac:dyDescent="0.25">
      <c r="A1035" s="2" t="s">
        <v>714</v>
      </c>
      <c r="B1035" s="2" t="s">
        <v>744</v>
      </c>
      <c r="C1035" s="2" t="s">
        <v>746</v>
      </c>
      <c r="D1035" s="26">
        <v>100204</v>
      </c>
      <c r="E1035" t="s">
        <v>18</v>
      </c>
      <c r="F1035" s="8" t="s">
        <v>18</v>
      </c>
      <c r="G1035" s="8" t="s">
        <v>16</v>
      </c>
      <c r="H1035" s="8" t="s">
        <v>18</v>
      </c>
      <c r="I1035" s="8" t="s">
        <v>18</v>
      </c>
      <c r="J1035" s="8" t="s">
        <v>18</v>
      </c>
      <c r="K1035">
        <v>4441</v>
      </c>
      <c r="L1035">
        <v>406</v>
      </c>
      <c r="M1035">
        <v>616</v>
      </c>
      <c r="N1035">
        <v>1328</v>
      </c>
      <c r="O1035">
        <v>1567.62</v>
      </c>
      <c r="P1035">
        <v>380.34</v>
      </c>
      <c r="Q1035">
        <v>1187.28</v>
      </c>
      <c r="R1035">
        <v>623.56500000000005</v>
      </c>
      <c r="S1035">
        <v>1639</v>
      </c>
      <c r="T1035">
        <v>2932</v>
      </c>
      <c r="U1035">
        <v>2</v>
      </c>
      <c r="V1035">
        <v>31.142661</v>
      </c>
      <c r="W1035">
        <v>15.034750000000001</v>
      </c>
      <c r="X1035">
        <v>17.856278</v>
      </c>
      <c r="Y1035">
        <v>21.686747</v>
      </c>
      <c r="Z1035">
        <v>1112</v>
      </c>
    </row>
    <row r="1036" spans="1:26" x14ac:dyDescent="0.25">
      <c r="A1036" s="2" t="s">
        <v>714</v>
      </c>
      <c r="B1036" s="2" t="s">
        <v>744</v>
      </c>
      <c r="C1036" s="2" t="s">
        <v>1621</v>
      </c>
      <c r="D1036" s="26">
        <v>100205</v>
      </c>
      <c r="E1036" t="s">
        <v>18</v>
      </c>
      <c r="F1036" s="8" t="s">
        <v>18</v>
      </c>
      <c r="G1036" s="8" t="s">
        <v>18</v>
      </c>
      <c r="H1036" s="8" t="s">
        <v>86</v>
      </c>
      <c r="I1036" s="8" t="s">
        <v>18</v>
      </c>
      <c r="J1036" s="8" t="s">
        <v>18</v>
      </c>
      <c r="K1036">
        <v>7449</v>
      </c>
      <c r="L1036">
        <v>615</v>
      </c>
      <c r="M1036">
        <v>1713</v>
      </c>
      <c r="N1036">
        <v>2127</v>
      </c>
      <c r="O1036">
        <v>2365.94</v>
      </c>
      <c r="P1036">
        <v>1204.28</v>
      </c>
      <c r="Q1036">
        <v>1161.6600000000001</v>
      </c>
      <c r="R1036">
        <v>203.035</v>
      </c>
      <c r="S1036">
        <v>2159</v>
      </c>
      <c r="T1036">
        <v>7639</v>
      </c>
      <c r="U1036">
        <v>1</v>
      </c>
      <c r="V1036">
        <v>32.843651999999999</v>
      </c>
      <c r="W1036">
        <v>19.641718999999998</v>
      </c>
      <c r="X1036">
        <v>19.850210000000001</v>
      </c>
      <c r="Y1036">
        <v>21.438645999999999</v>
      </c>
      <c r="Z1036">
        <v>0</v>
      </c>
    </row>
    <row r="1037" spans="1:26" x14ac:dyDescent="0.25">
      <c r="A1037" s="2" t="s">
        <v>714</v>
      </c>
      <c r="B1037" s="2" t="s">
        <v>744</v>
      </c>
      <c r="C1037" s="2" t="s">
        <v>747</v>
      </c>
      <c r="D1037" s="26">
        <v>100206</v>
      </c>
      <c r="E1037" t="s">
        <v>18</v>
      </c>
      <c r="F1037" s="8" t="s">
        <v>18</v>
      </c>
      <c r="G1037" s="8" t="s">
        <v>19</v>
      </c>
      <c r="H1037" s="8" t="s">
        <v>86</v>
      </c>
      <c r="I1037" s="8" t="s">
        <v>17</v>
      </c>
      <c r="J1037" s="8" t="s">
        <v>17</v>
      </c>
      <c r="K1037">
        <v>1561</v>
      </c>
      <c r="L1037">
        <v>147</v>
      </c>
      <c r="M1037">
        <v>243</v>
      </c>
      <c r="N1037">
        <v>460</v>
      </c>
      <c r="O1037">
        <v>689.62</v>
      </c>
      <c r="P1037">
        <v>613.99</v>
      </c>
      <c r="Q1037">
        <v>75.63</v>
      </c>
      <c r="R1037">
        <v>5458.678645</v>
      </c>
      <c r="S1037">
        <v>349</v>
      </c>
      <c r="T1037">
        <v>11715</v>
      </c>
      <c r="U1037">
        <v>1</v>
      </c>
      <c r="V1037">
        <v>36.752716999999997</v>
      </c>
      <c r="W1037">
        <v>30.078592</v>
      </c>
      <c r="X1037">
        <v>23.06439</v>
      </c>
      <c r="Y1037">
        <v>8.2608700000000006</v>
      </c>
      <c r="Z1037">
        <v>0</v>
      </c>
    </row>
    <row r="1038" spans="1:26" x14ac:dyDescent="0.25">
      <c r="A1038" s="2" t="s">
        <v>714</v>
      </c>
      <c r="B1038" s="2" t="s">
        <v>744</v>
      </c>
      <c r="C1038" s="2" t="s">
        <v>748</v>
      </c>
      <c r="D1038" s="26">
        <v>100208</v>
      </c>
      <c r="E1038" t="s">
        <v>18</v>
      </c>
      <c r="F1038" s="8" t="s">
        <v>16</v>
      </c>
      <c r="G1038" s="8" t="s">
        <v>18</v>
      </c>
      <c r="H1038" s="8" t="s">
        <v>18</v>
      </c>
      <c r="I1038" s="8" t="s">
        <v>18</v>
      </c>
      <c r="J1038" s="8" t="s">
        <v>18</v>
      </c>
      <c r="K1038">
        <v>3382</v>
      </c>
      <c r="L1038">
        <v>271</v>
      </c>
      <c r="M1038">
        <v>552</v>
      </c>
      <c r="N1038">
        <v>953</v>
      </c>
      <c r="O1038">
        <v>442.79</v>
      </c>
      <c r="P1038">
        <v>135.13</v>
      </c>
      <c r="Q1038">
        <v>307.66000000000003</v>
      </c>
      <c r="R1038">
        <v>331.03399999999999</v>
      </c>
      <c r="S1038">
        <v>590</v>
      </c>
      <c r="T1038">
        <v>712</v>
      </c>
      <c r="U1038">
        <v>0</v>
      </c>
      <c r="V1038">
        <v>24.217310999999999</v>
      </c>
      <c r="W1038">
        <v>22.683264999999999</v>
      </c>
      <c r="X1038">
        <v>11.710905</v>
      </c>
      <c r="Y1038">
        <v>3.3578169999999998</v>
      </c>
      <c r="Z1038">
        <v>489</v>
      </c>
    </row>
    <row r="1039" spans="1:26" x14ac:dyDescent="0.25">
      <c r="A1039" s="2" t="s">
        <v>714</v>
      </c>
      <c r="B1039" s="2" t="s">
        <v>721</v>
      </c>
      <c r="C1039" s="2" t="s">
        <v>408</v>
      </c>
      <c r="D1039" s="26">
        <v>100301</v>
      </c>
      <c r="E1039" t="s">
        <v>18</v>
      </c>
      <c r="F1039" s="8" t="s">
        <v>18</v>
      </c>
      <c r="G1039" s="8" t="s">
        <v>19</v>
      </c>
      <c r="H1039" s="8" t="s">
        <v>86</v>
      </c>
      <c r="I1039" s="8" t="s">
        <v>17</v>
      </c>
      <c r="J1039" s="8" t="s">
        <v>17</v>
      </c>
      <c r="K1039">
        <v>6634</v>
      </c>
      <c r="L1039">
        <v>621</v>
      </c>
      <c r="M1039">
        <v>687</v>
      </c>
      <c r="N1039">
        <v>1660</v>
      </c>
      <c r="O1039">
        <v>1692.92</v>
      </c>
      <c r="P1039">
        <v>1571.79</v>
      </c>
      <c r="Q1039">
        <v>121.13</v>
      </c>
      <c r="R1039">
        <v>3781.72</v>
      </c>
      <c r="S1039">
        <v>2698</v>
      </c>
      <c r="T1039">
        <v>18399</v>
      </c>
      <c r="U1039">
        <v>5</v>
      </c>
      <c r="V1039">
        <v>26.939170000000001</v>
      </c>
      <c r="W1039">
        <v>33.679004999999997</v>
      </c>
      <c r="X1039">
        <v>21.385394999999999</v>
      </c>
      <c r="Y1039">
        <v>13.614458000000001</v>
      </c>
      <c r="Z1039">
        <v>0</v>
      </c>
    </row>
    <row r="1040" spans="1:26" x14ac:dyDescent="0.25">
      <c r="A1040" s="2" t="s">
        <v>714</v>
      </c>
      <c r="B1040" s="2" t="s">
        <v>721</v>
      </c>
      <c r="C1040" s="2" t="s">
        <v>749</v>
      </c>
      <c r="D1040" s="26">
        <v>100322</v>
      </c>
      <c r="E1040" t="s">
        <v>18</v>
      </c>
      <c r="F1040" s="8" t="s">
        <v>17</v>
      </c>
      <c r="G1040" s="8" t="s">
        <v>19</v>
      </c>
      <c r="H1040" s="8" t="s">
        <v>86</v>
      </c>
      <c r="I1040" s="8" t="s">
        <v>17</v>
      </c>
      <c r="J1040" s="8" t="s">
        <v>17</v>
      </c>
      <c r="K1040">
        <v>1814</v>
      </c>
      <c r="L1040">
        <v>161</v>
      </c>
      <c r="M1040">
        <v>325</v>
      </c>
      <c r="N1040">
        <v>625</v>
      </c>
      <c r="O1040">
        <v>1350.93</v>
      </c>
      <c r="P1040">
        <v>1326.13</v>
      </c>
      <c r="Q1040">
        <v>24.8</v>
      </c>
      <c r="R1040">
        <v>3330.7024999999999</v>
      </c>
      <c r="S1040">
        <v>828</v>
      </c>
      <c r="T1040">
        <v>10975</v>
      </c>
      <c r="U1040">
        <v>0</v>
      </c>
      <c r="V1040">
        <v>55.071665000000003</v>
      </c>
      <c r="W1040">
        <v>19.585103</v>
      </c>
      <c r="X1040">
        <v>41.768904999999997</v>
      </c>
      <c r="Y1040">
        <v>40.32</v>
      </c>
      <c r="Z1040">
        <v>0</v>
      </c>
    </row>
    <row r="1041" spans="1:26" x14ac:dyDescent="0.25">
      <c r="A1041" s="2" t="s">
        <v>714</v>
      </c>
      <c r="B1041" s="2" t="s">
        <v>734</v>
      </c>
      <c r="C1041" s="2" t="s">
        <v>1286</v>
      </c>
      <c r="D1041" s="26">
        <v>100803</v>
      </c>
      <c r="E1041" t="s">
        <v>18</v>
      </c>
      <c r="F1041" s="8" t="s">
        <v>17</v>
      </c>
      <c r="G1041" s="8" t="s">
        <v>17</v>
      </c>
      <c r="H1041" s="8" t="s">
        <v>17</v>
      </c>
      <c r="I1041" s="8" t="s">
        <v>17</v>
      </c>
      <c r="J1041" s="8" t="s">
        <v>17</v>
      </c>
      <c r="K1041">
        <v>10552</v>
      </c>
      <c r="L1041">
        <v>1107</v>
      </c>
      <c r="M1041">
        <v>936</v>
      </c>
      <c r="N1041">
        <v>2840</v>
      </c>
      <c r="O1041">
        <v>2764.86</v>
      </c>
      <c r="P1041">
        <v>2074.4499999999998</v>
      </c>
      <c r="Q1041">
        <v>690.41</v>
      </c>
      <c r="R1041">
        <v>803.04499999999996</v>
      </c>
      <c r="S1041">
        <v>2679</v>
      </c>
      <c r="T1041">
        <v>8200</v>
      </c>
      <c r="U1041">
        <v>9</v>
      </c>
      <c r="V1041">
        <v>46.843691999999997</v>
      </c>
      <c r="W1041">
        <v>41.354681999999997</v>
      </c>
      <c r="X1041">
        <v>25.519327000000001</v>
      </c>
      <c r="Y1041">
        <v>30.809858999999999</v>
      </c>
      <c r="Z1041">
        <v>5261</v>
      </c>
    </row>
    <row r="1042" spans="1:26" x14ac:dyDescent="0.25">
      <c r="A1042" s="2" t="s">
        <v>714</v>
      </c>
      <c r="B1042" s="2" t="s">
        <v>734</v>
      </c>
      <c r="C1042" s="2" t="s">
        <v>1622</v>
      </c>
      <c r="D1042" s="26">
        <v>100804</v>
      </c>
      <c r="E1042" t="s">
        <v>16</v>
      </c>
      <c r="F1042" s="8" t="s">
        <v>17</v>
      </c>
      <c r="G1042" s="8" t="s">
        <v>18</v>
      </c>
      <c r="H1042" s="8" t="s">
        <v>18</v>
      </c>
      <c r="I1042" s="8" t="s">
        <v>17</v>
      </c>
      <c r="J1042" s="8" t="s">
        <v>18</v>
      </c>
      <c r="K1042">
        <v>11055</v>
      </c>
      <c r="L1042">
        <v>1120</v>
      </c>
      <c r="M1042">
        <v>1215</v>
      </c>
      <c r="N1042">
        <v>3153</v>
      </c>
      <c r="O1042">
        <v>2753.98</v>
      </c>
      <c r="P1042">
        <v>1728.41</v>
      </c>
      <c r="Q1042">
        <v>1025.57</v>
      </c>
      <c r="R1042">
        <v>787.03499999999997</v>
      </c>
      <c r="S1042">
        <v>1990</v>
      </c>
      <c r="T1042">
        <v>6622</v>
      </c>
      <c r="U1042">
        <v>6</v>
      </c>
      <c r="V1042">
        <v>45.797286</v>
      </c>
      <c r="W1042">
        <v>25.665531000000001</v>
      </c>
      <c r="X1042">
        <v>22.893167999999999</v>
      </c>
      <c r="Y1042">
        <v>60.513795999999999</v>
      </c>
      <c r="Z1042">
        <v>820</v>
      </c>
    </row>
    <row r="1043" spans="1:26" x14ac:dyDescent="0.25">
      <c r="A1043" s="2" t="s">
        <v>714</v>
      </c>
      <c r="B1043" s="2" t="s">
        <v>725</v>
      </c>
      <c r="C1043" s="2" t="s">
        <v>1287</v>
      </c>
      <c r="D1043" s="26">
        <v>101101</v>
      </c>
      <c r="E1043" t="s">
        <v>18</v>
      </c>
      <c r="F1043" s="8" t="s">
        <v>17</v>
      </c>
      <c r="G1043" s="8" t="s">
        <v>19</v>
      </c>
      <c r="H1043" s="8" t="s">
        <v>86</v>
      </c>
      <c r="I1043" s="8" t="s">
        <v>19</v>
      </c>
      <c r="J1043" s="8" t="s">
        <v>17</v>
      </c>
      <c r="K1043">
        <v>4789</v>
      </c>
      <c r="L1043">
        <v>412</v>
      </c>
      <c r="M1043">
        <v>728</v>
      </c>
      <c r="N1043">
        <v>1478</v>
      </c>
      <c r="O1043">
        <v>4854.62</v>
      </c>
      <c r="P1043">
        <v>4841.12</v>
      </c>
      <c r="Q1043">
        <v>13.5</v>
      </c>
      <c r="R1043">
        <v>11887.48</v>
      </c>
      <c r="S1043">
        <v>1004</v>
      </c>
      <c r="T1043">
        <v>17246</v>
      </c>
      <c r="U1043">
        <v>106</v>
      </c>
      <c r="V1043">
        <v>42.284086000000002</v>
      </c>
      <c r="W1043">
        <v>29.375257000000001</v>
      </c>
      <c r="X1043">
        <v>29.505253</v>
      </c>
      <c r="Y1043">
        <v>27.875506999999999</v>
      </c>
      <c r="Z1043">
        <v>0</v>
      </c>
    </row>
    <row r="1044" spans="1:26" x14ac:dyDescent="0.25">
      <c r="A1044" s="2" t="s">
        <v>714</v>
      </c>
      <c r="B1044" s="2" t="s">
        <v>725</v>
      </c>
      <c r="C1044" s="2" t="s">
        <v>1288</v>
      </c>
      <c r="D1044" s="26">
        <v>101106</v>
      </c>
      <c r="E1044" t="s">
        <v>18</v>
      </c>
      <c r="F1044" s="8" t="s">
        <v>17</v>
      </c>
      <c r="G1044" s="8" t="s">
        <v>17</v>
      </c>
      <c r="H1044" s="8" t="s">
        <v>86</v>
      </c>
      <c r="I1044" s="8" t="s">
        <v>17</v>
      </c>
      <c r="J1044" s="8" t="s">
        <v>17</v>
      </c>
      <c r="K1044">
        <v>3845</v>
      </c>
      <c r="L1044">
        <v>278</v>
      </c>
      <c r="M1044">
        <v>646</v>
      </c>
      <c r="N1044">
        <v>1259</v>
      </c>
      <c r="O1044">
        <v>4623.62</v>
      </c>
      <c r="P1044">
        <v>4572.46</v>
      </c>
      <c r="Q1044">
        <v>51.16</v>
      </c>
      <c r="R1044">
        <v>1781.1705059999999</v>
      </c>
      <c r="S1044">
        <v>1995</v>
      </c>
      <c r="T1044">
        <v>16192</v>
      </c>
      <c r="U1044">
        <v>0</v>
      </c>
      <c r="V1044">
        <v>44.417541</v>
      </c>
      <c r="W1044">
        <v>25.115016000000001</v>
      </c>
      <c r="X1044">
        <v>27.292891999999998</v>
      </c>
      <c r="Y1044">
        <v>41.699762</v>
      </c>
      <c r="Z1044">
        <v>0</v>
      </c>
    </row>
    <row r="1045" spans="1:26" x14ac:dyDescent="0.25">
      <c r="A1045" s="2" t="s">
        <v>714</v>
      </c>
      <c r="B1045" s="2" t="s">
        <v>729</v>
      </c>
      <c r="C1045" s="2" t="s">
        <v>750</v>
      </c>
      <c r="D1045" s="26">
        <v>101001</v>
      </c>
      <c r="E1045" t="s">
        <v>18</v>
      </c>
      <c r="F1045" s="8" t="s">
        <v>18</v>
      </c>
      <c r="G1045" s="8" t="s">
        <v>17</v>
      </c>
      <c r="H1045" s="8" t="s">
        <v>19</v>
      </c>
      <c r="I1045" s="8" t="s">
        <v>17</v>
      </c>
      <c r="J1045" s="8" t="s">
        <v>17</v>
      </c>
      <c r="K1045">
        <v>4193</v>
      </c>
      <c r="L1045">
        <v>416</v>
      </c>
      <c r="M1045">
        <v>598</v>
      </c>
      <c r="N1045">
        <v>1376</v>
      </c>
      <c r="O1045">
        <v>2520.5700000000002</v>
      </c>
      <c r="P1045">
        <v>2354.48</v>
      </c>
      <c r="Q1045">
        <v>166.09</v>
      </c>
      <c r="R1045">
        <v>2193.453</v>
      </c>
      <c r="S1045">
        <v>6463</v>
      </c>
      <c r="T1045">
        <v>20048</v>
      </c>
      <c r="U1045">
        <v>44</v>
      </c>
      <c r="V1045">
        <v>40.816844000000003</v>
      </c>
      <c r="W1045">
        <v>29.110189999999999</v>
      </c>
      <c r="X1045">
        <v>24.507297999999999</v>
      </c>
      <c r="Y1045">
        <v>34.011628000000002</v>
      </c>
      <c r="Z1045">
        <v>12036</v>
      </c>
    </row>
    <row r="1046" spans="1:26" x14ac:dyDescent="0.25">
      <c r="A1046" s="2" t="s">
        <v>714</v>
      </c>
      <c r="B1046" s="2" t="s">
        <v>729</v>
      </c>
      <c r="C1046" s="2" t="s">
        <v>1289</v>
      </c>
      <c r="D1046" s="26">
        <v>101002</v>
      </c>
      <c r="E1046" t="s">
        <v>18</v>
      </c>
      <c r="F1046" s="8" t="s">
        <v>17</v>
      </c>
      <c r="G1046" s="8" t="s">
        <v>19</v>
      </c>
      <c r="H1046" s="8" t="s">
        <v>86</v>
      </c>
      <c r="I1046" s="8" t="s">
        <v>17</v>
      </c>
      <c r="J1046" s="8" t="s">
        <v>17</v>
      </c>
      <c r="K1046">
        <v>1956</v>
      </c>
      <c r="L1046">
        <v>173</v>
      </c>
      <c r="M1046">
        <v>307</v>
      </c>
      <c r="N1046">
        <v>609</v>
      </c>
      <c r="O1046">
        <v>922.99</v>
      </c>
      <c r="P1046">
        <v>877.74</v>
      </c>
      <c r="Q1046">
        <v>45.25</v>
      </c>
      <c r="R1046">
        <v>7802.72</v>
      </c>
      <c r="S1046">
        <v>6429</v>
      </c>
      <c r="T1046">
        <v>13821</v>
      </c>
      <c r="U1046">
        <v>78</v>
      </c>
      <c r="V1046">
        <v>57.891862000000003</v>
      </c>
      <c r="W1046">
        <v>52.691405000000003</v>
      </c>
      <c r="X1046">
        <v>24.358083000000001</v>
      </c>
      <c r="Y1046">
        <v>43.185549999999999</v>
      </c>
      <c r="Z1046">
        <v>0</v>
      </c>
    </row>
    <row r="1047" spans="1:26" x14ac:dyDescent="0.25">
      <c r="A1047" s="2" t="s">
        <v>714</v>
      </c>
      <c r="B1047" s="2" t="s">
        <v>729</v>
      </c>
      <c r="C1047" s="2" t="s">
        <v>751</v>
      </c>
      <c r="D1047" s="26">
        <v>101003</v>
      </c>
      <c r="E1047" t="s">
        <v>18</v>
      </c>
      <c r="F1047" s="8" t="s">
        <v>17</v>
      </c>
      <c r="G1047" s="8" t="s">
        <v>17</v>
      </c>
      <c r="H1047" s="8" t="s">
        <v>86</v>
      </c>
      <c r="I1047" s="8" t="s">
        <v>17</v>
      </c>
      <c r="J1047" s="8" t="s">
        <v>17</v>
      </c>
      <c r="K1047">
        <v>1011</v>
      </c>
      <c r="L1047">
        <v>82</v>
      </c>
      <c r="M1047">
        <v>186</v>
      </c>
      <c r="N1047">
        <v>374</v>
      </c>
      <c r="O1047">
        <v>847.97</v>
      </c>
      <c r="P1047">
        <v>777.4</v>
      </c>
      <c r="Q1047">
        <v>70.569999999999993</v>
      </c>
      <c r="R1047">
        <v>224.99</v>
      </c>
      <c r="S1047">
        <v>849</v>
      </c>
      <c r="T1047">
        <v>2989</v>
      </c>
      <c r="U1047">
        <v>2</v>
      </c>
      <c r="V1047">
        <v>37.448979999999999</v>
      </c>
      <c r="W1047">
        <v>47.797536000000001</v>
      </c>
      <c r="X1047">
        <v>21.609936000000001</v>
      </c>
      <c r="Y1047">
        <v>41.71123</v>
      </c>
      <c r="Z1047">
        <v>0</v>
      </c>
    </row>
    <row r="1048" spans="1:26" x14ac:dyDescent="0.25">
      <c r="A1048" s="2" t="s">
        <v>714</v>
      </c>
      <c r="B1048" s="2" t="s">
        <v>729</v>
      </c>
      <c r="C1048" s="2" t="s">
        <v>752</v>
      </c>
      <c r="D1048" s="26">
        <v>101005</v>
      </c>
      <c r="E1048" t="s">
        <v>18</v>
      </c>
      <c r="F1048" s="8" t="s">
        <v>18</v>
      </c>
      <c r="G1048" s="8" t="s">
        <v>19</v>
      </c>
      <c r="H1048" s="8" t="s">
        <v>86</v>
      </c>
      <c r="I1048" s="8" t="s">
        <v>17</v>
      </c>
      <c r="J1048" s="8" t="s">
        <v>17</v>
      </c>
      <c r="K1048">
        <v>3595</v>
      </c>
      <c r="L1048">
        <v>328</v>
      </c>
      <c r="M1048">
        <v>566</v>
      </c>
      <c r="N1048">
        <v>1134</v>
      </c>
      <c r="O1048">
        <v>3504.69</v>
      </c>
      <c r="P1048">
        <v>3447.71</v>
      </c>
      <c r="Q1048">
        <v>56.98</v>
      </c>
      <c r="R1048">
        <v>5327.95</v>
      </c>
      <c r="S1048">
        <v>3896</v>
      </c>
      <c r="T1048">
        <v>23619</v>
      </c>
      <c r="U1048">
        <v>21</v>
      </c>
      <c r="V1048">
        <v>54.929169999999999</v>
      </c>
      <c r="W1048">
        <v>24.483723000000001</v>
      </c>
      <c r="X1048">
        <v>21.428656</v>
      </c>
      <c r="Y1048">
        <v>51.851852000000001</v>
      </c>
      <c r="Z1048">
        <v>0</v>
      </c>
    </row>
    <row r="1049" spans="1:26" x14ac:dyDescent="0.25">
      <c r="A1049" s="2" t="s">
        <v>714</v>
      </c>
      <c r="B1049" s="2" t="s">
        <v>739</v>
      </c>
      <c r="C1049" s="2" t="s">
        <v>423</v>
      </c>
      <c r="D1049" s="26">
        <v>100506</v>
      </c>
      <c r="E1049" t="s">
        <v>18</v>
      </c>
      <c r="F1049" s="8" t="s">
        <v>17</v>
      </c>
      <c r="G1049" s="8" t="s">
        <v>17</v>
      </c>
      <c r="H1049" s="8" t="s">
        <v>86</v>
      </c>
      <c r="I1049" s="8" t="s">
        <v>17</v>
      </c>
      <c r="J1049" s="8" t="s">
        <v>18</v>
      </c>
      <c r="K1049">
        <v>3127</v>
      </c>
      <c r="L1049">
        <v>342</v>
      </c>
      <c r="M1049">
        <v>315</v>
      </c>
      <c r="N1049">
        <v>800</v>
      </c>
      <c r="O1049">
        <v>1656.58</v>
      </c>
      <c r="P1049">
        <v>1519.09</v>
      </c>
      <c r="Q1049">
        <v>137.49</v>
      </c>
      <c r="R1049">
        <v>456.95</v>
      </c>
      <c r="S1049">
        <v>413</v>
      </c>
      <c r="T1049">
        <v>7088</v>
      </c>
      <c r="U1049">
        <v>169</v>
      </c>
      <c r="V1049">
        <v>30.122951</v>
      </c>
      <c r="W1049">
        <v>36.991010000000003</v>
      </c>
      <c r="X1049">
        <v>34.542884000000001</v>
      </c>
      <c r="Y1049">
        <v>16.625</v>
      </c>
      <c r="Z1049">
        <v>0</v>
      </c>
    </row>
    <row r="1050" spans="1:26" x14ac:dyDescent="0.25">
      <c r="A1050" s="2" t="s">
        <v>714</v>
      </c>
      <c r="B1050" s="2" t="s">
        <v>739</v>
      </c>
      <c r="C1050" s="2" t="s">
        <v>1623</v>
      </c>
      <c r="D1050" s="26">
        <v>100507</v>
      </c>
      <c r="E1050" t="s">
        <v>16</v>
      </c>
      <c r="F1050" s="8" t="s">
        <v>17</v>
      </c>
      <c r="G1050" s="8" t="s">
        <v>17</v>
      </c>
      <c r="H1050" s="8" t="s">
        <v>18</v>
      </c>
      <c r="I1050" s="8" t="s">
        <v>17</v>
      </c>
      <c r="J1050" s="8" t="s">
        <v>18</v>
      </c>
      <c r="K1050">
        <v>12368</v>
      </c>
      <c r="L1050">
        <v>1056</v>
      </c>
      <c r="M1050">
        <v>1226</v>
      </c>
      <c r="N1050">
        <v>3790</v>
      </c>
      <c r="O1050">
        <v>6309.52</v>
      </c>
      <c r="P1050">
        <v>6281.02</v>
      </c>
      <c r="Q1050">
        <v>28.5</v>
      </c>
      <c r="R1050">
        <v>1151.2</v>
      </c>
      <c r="S1050">
        <v>750</v>
      </c>
      <c r="T1050">
        <v>269</v>
      </c>
      <c r="U1050">
        <v>0</v>
      </c>
      <c r="V1050">
        <v>66.691823999999997</v>
      </c>
      <c r="W1050">
        <v>39.063907999999998</v>
      </c>
      <c r="X1050">
        <v>13.709362</v>
      </c>
      <c r="Y1050">
        <v>38.654353999999998</v>
      </c>
      <c r="Z1050">
        <v>20845</v>
      </c>
    </row>
    <row r="1051" spans="1:26" x14ac:dyDescent="0.25">
      <c r="A1051" s="2" t="s">
        <v>714</v>
      </c>
      <c r="B1051" s="2" t="s">
        <v>739</v>
      </c>
      <c r="C1051" s="2" t="s">
        <v>753</v>
      </c>
      <c r="D1051" s="26">
        <v>100508</v>
      </c>
      <c r="E1051" t="s">
        <v>18</v>
      </c>
      <c r="F1051" s="8" t="s">
        <v>17</v>
      </c>
      <c r="G1051" s="8" t="s">
        <v>18</v>
      </c>
      <c r="H1051" s="8" t="s">
        <v>86</v>
      </c>
      <c r="I1051" s="8" t="s">
        <v>18</v>
      </c>
      <c r="J1051" s="8" t="s">
        <v>18</v>
      </c>
      <c r="K1051">
        <v>2009</v>
      </c>
      <c r="L1051">
        <v>193</v>
      </c>
      <c r="M1051">
        <v>276</v>
      </c>
      <c r="N1051">
        <v>558</v>
      </c>
      <c r="O1051">
        <v>838.7</v>
      </c>
      <c r="P1051">
        <v>704.43</v>
      </c>
      <c r="Q1051">
        <v>134.27000000000001</v>
      </c>
      <c r="R1051">
        <v>12.868</v>
      </c>
      <c r="S1051">
        <v>372</v>
      </c>
      <c r="T1051">
        <v>4536</v>
      </c>
      <c r="U1051">
        <v>14</v>
      </c>
      <c r="V1051">
        <v>30.936819</v>
      </c>
      <c r="W1051">
        <v>42.910274999999999</v>
      </c>
      <c r="X1051">
        <v>29.980277000000001</v>
      </c>
      <c r="Y1051">
        <v>14.336918000000001</v>
      </c>
      <c r="Z1051">
        <v>0</v>
      </c>
    </row>
    <row r="1052" spans="1:26" x14ac:dyDescent="0.25">
      <c r="A1052" s="2" t="s">
        <v>714</v>
      </c>
      <c r="B1052" s="2" t="s">
        <v>739</v>
      </c>
      <c r="C1052" s="2" t="s">
        <v>1624</v>
      </c>
      <c r="D1052" s="26">
        <v>100509</v>
      </c>
      <c r="E1052" t="s">
        <v>18</v>
      </c>
      <c r="F1052" s="8" t="s">
        <v>17</v>
      </c>
      <c r="G1052" s="8" t="s">
        <v>19</v>
      </c>
      <c r="H1052" s="8" t="s">
        <v>86</v>
      </c>
      <c r="I1052" s="8" t="s">
        <v>17</v>
      </c>
      <c r="J1052" s="8" t="s">
        <v>18</v>
      </c>
      <c r="K1052">
        <v>4062</v>
      </c>
      <c r="L1052">
        <v>402</v>
      </c>
      <c r="M1052">
        <v>510</v>
      </c>
      <c r="N1052">
        <v>1148</v>
      </c>
      <c r="O1052">
        <v>2382.89</v>
      </c>
      <c r="P1052">
        <v>2379.54</v>
      </c>
      <c r="Q1052">
        <v>3.35</v>
      </c>
      <c r="R1052">
        <v>2161.9749999999999</v>
      </c>
      <c r="S1052">
        <v>939</v>
      </c>
      <c r="T1052">
        <v>20594</v>
      </c>
      <c r="U1052">
        <v>156</v>
      </c>
      <c r="V1052">
        <v>40.984022000000003</v>
      </c>
      <c r="W1052">
        <v>42.862057999999998</v>
      </c>
      <c r="X1052">
        <v>37.581726000000003</v>
      </c>
      <c r="Y1052">
        <v>31.794425</v>
      </c>
      <c r="Z1052">
        <v>0</v>
      </c>
    </row>
    <row r="1053" spans="1:26" x14ac:dyDescent="0.25">
      <c r="A1053" s="2" t="s">
        <v>714</v>
      </c>
      <c r="B1053" s="2" t="s">
        <v>754</v>
      </c>
      <c r="C1053" s="2" t="s">
        <v>754</v>
      </c>
      <c r="D1053" s="26">
        <v>100901</v>
      </c>
      <c r="E1053" t="s">
        <v>16</v>
      </c>
      <c r="F1053" s="8" t="s">
        <v>18</v>
      </c>
      <c r="G1053" s="8" t="s">
        <v>17</v>
      </c>
      <c r="H1053" s="8" t="s">
        <v>18</v>
      </c>
      <c r="I1053" s="8" t="s">
        <v>17</v>
      </c>
      <c r="J1053" s="8" t="s">
        <v>18</v>
      </c>
      <c r="K1053">
        <v>9407</v>
      </c>
      <c r="L1053">
        <v>1180</v>
      </c>
      <c r="M1053">
        <v>611</v>
      </c>
      <c r="N1053">
        <v>2509</v>
      </c>
      <c r="O1053">
        <v>34724.199999999997</v>
      </c>
      <c r="P1053">
        <v>34718.199999999997</v>
      </c>
      <c r="Q1053">
        <v>6</v>
      </c>
      <c r="R1053">
        <v>29975.5</v>
      </c>
      <c r="S1053">
        <v>23009</v>
      </c>
      <c r="T1053">
        <v>739</v>
      </c>
      <c r="U1053">
        <v>0</v>
      </c>
      <c r="V1053">
        <v>48.221257999999999</v>
      </c>
      <c r="W1053">
        <v>26.474194000000001</v>
      </c>
      <c r="X1053">
        <v>13.604846999999999</v>
      </c>
      <c r="Y1053">
        <v>82.981267000000003</v>
      </c>
      <c r="Z1053">
        <v>29541</v>
      </c>
    </row>
    <row r="1054" spans="1:26" x14ac:dyDescent="0.25">
      <c r="A1054" s="2" t="s">
        <v>714</v>
      </c>
      <c r="B1054" s="2" t="s">
        <v>754</v>
      </c>
      <c r="C1054" s="2" t="s">
        <v>755</v>
      </c>
      <c r="D1054" s="26">
        <v>100902</v>
      </c>
      <c r="E1054" t="s">
        <v>16</v>
      </c>
      <c r="F1054" s="8" t="s">
        <v>18</v>
      </c>
      <c r="G1054" s="8" t="s">
        <v>17</v>
      </c>
      <c r="H1054" s="8" t="s">
        <v>16</v>
      </c>
      <c r="I1054" s="8" t="s">
        <v>17</v>
      </c>
      <c r="J1054" s="8" t="s">
        <v>18</v>
      </c>
      <c r="K1054">
        <v>7101</v>
      </c>
      <c r="L1054">
        <v>849</v>
      </c>
      <c r="M1054">
        <v>405</v>
      </c>
      <c r="N1054">
        <v>1961</v>
      </c>
      <c r="O1054">
        <v>44915.91</v>
      </c>
      <c r="P1054">
        <v>44582.16</v>
      </c>
      <c r="Q1054">
        <v>333.75</v>
      </c>
      <c r="R1054">
        <v>35309.75</v>
      </c>
      <c r="S1054">
        <v>28612</v>
      </c>
      <c r="T1054">
        <v>1846</v>
      </c>
      <c r="U1054">
        <v>0</v>
      </c>
      <c r="V1054">
        <v>61.089716000000003</v>
      </c>
      <c r="W1054">
        <v>33.317422000000001</v>
      </c>
      <c r="X1054">
        <v>8.6829909999999995</v>
      </c>
      <c r="Y1054">
        <v>69.046404999999993</v>
      </c>
      <c r="Z1054">
        <v>17005</v>
      </c>
    </row>
    <row r="1055" spans="1:26" x14ac:dyDescent="0.25">
      <c r="A1055" s="2" t="s">
        <v>714</v>
      </c>
      <c r="B1055" s="2" t="s">
        <v>739</v>
      </c>
      <c r="C1055" s="2" t="s">
        <v>1625</v>
      </c>
      <c r="D1055" s="26">
        <v>100511</v>
      </c>
      <c r="E1055" t="s">
        <v>18</v>
      </c>
      <c r="F1055" s="8" t="s">
        <v>17</v>
      </c>
      <c r="G1055" s="8" t="s">
        <v>18</v>
      </c>
      <c r="H1055" s="8" t="s">
        <v>86</v>
      </c>
      <c r="I1055" s="8" t="s">
        <v>18</v>
      </c>
      <c r="J1055" s="8" t="s">
        <v>18</v>
      </c>
      <c r="K1055">
        <v>1777</v>
      </c>
      <c r="L1055">
        <v>177</v>
      </c>
      <c r="M1055">
        <v>259</v>
      </c>
      <c r="N1055">
        <v>558</v>
      </c>
      <c r="O1055">
        <v>1254.32</v>
      </c>
      <c r="P1055">
        <v>1249.03</v>
      </c>
      <c r="Q1055">
        <v>5.29</v>
      </c>
      <c r="R1055">
        <v>148.84</v>
      </c>
      <c r="S1055">
        <v>1399</v>
      </c>
      <c r="T1055">
        <v>4086</v>
      </c>
      <c r="U1055">
        <v>20</v>
      </c>
      <c r="V1055">
        <v>47.608328999999998</v>
      </c>
      <c r="W1055">
        <v>24.795855</v>
      </c>
      <c r="X1055">
        <v>32.160856000000003</v>
      </c>
      <c r="Y1055">
        <v>35.483871000000001</v>
      </c>
      <c r="Z1055">
        <v>0</v>
      </c>
    </row>
    <row r="1056" spans="1:26" x14ac:dyDescent="0.25">
      <c r="A1056" s="2" t="s">
        <v>714</v>
      </c>
      <c r="B1056" s="2" t="s">
        <v>737</v>
      </c>
      <c r="C1056" s="2" t="s">
        <v>756</v>
      </c>
      <c r="D1056" s="26">
        <v>100606</v>
      </c>
      <c r="E1056" t="s">
        <v>16</v>
      </c>
      <c r="F1056" s="8" t="s">
        <v>17</v>
      </c>
      <c r="G1056" s="8" t="s">
        <v>17</v>
      </c>
      <c r="H1056" s="8" t="s">
        <v>18</v>
      </c>
      <c r="I1056" s="8" t="s">
        <v>17</v>
      </c>
      <c r="J1056" s="8" t="s">
        <v>18</v>
      </c>
      <c r="K1056">
        <v>10048</v>
      </c>
      <c r="L1056">
        <v>1044</v>
      </c>
      <c r="M1056">
        <v>920</v>
      </c>
      <c r="N1056">
        <v>2945</v>
      </c>
      <c r="O1056">
        <v>10173.67</v>
      </c>
      <c r="P1056">
        <v>10159.459999999999</v>
      </c>
      <c r="Q1056">
        <v>14.21</v>
      </c>
      <c r="R1056">
        <v>1547.93</v>
      </c>
      <c r="S1056">
        <v>1393</v>
      </c>
      <c r="T1056">
        <v>1116</v>
      </c>
      <c r="U1056">
        <v>0</v>
      </c>
      <c r="V1056">
        <v>62.987859999999998</v>
      </c>
      <c r="W1056">
        <v>24.938734</v>
      </c>
      <c r="X1056">
        <v>12.398421000000001</v>
      </c>
      <c r="Y1056">
        <v>56.230899999999998</v>
      </c>
      <c r="Z1056">
        <v>11280</v>
      </c>
    </row>
    <row r="1057" spans="1:26" x14ac:dyDescent="0.25">
      <c r="A1057" s="2" t="s">
        <v>714</v>
      </c>
      <c r="B1057" s="2" t="s">
        <v>757</v>
      </c>
      <c r="C1057" s="2" t="s">
        <v>757</v>
      </c>
      <c r="D1057" s="26">
        <v>100401</v>
      </c>
      <c r="E1057" t="s">
        <v>18</v>
      </c>
      <c r="F1057" s="8" t="s">
        <v>18</v>
      </c>
      <c r="G1057" s="8" t="s">
        <v>18</v>
      </c>
      <c r="H1057" s="8" t="s">
        <v>19</v>
      </c>
      <c r="I1057" s="8" t="s">
        <v>18</v>
      </c>
      <c r="J1057" s="8" t="s">
        <v>18</v>
      </c>
      <c r="K1057">
        <v>5868</v>
      </c>
      <c r="L1057">
        <v>594</v>
      </c>
      <c r="M1057">
        <v>713</v>
      </c>
      <c r="N1057">
        <v>1421</v>
      </c>
      <c r="O1057">
        <v>2161.17</v>
      </c>
      <c r="P1057">
        <v>1537.66</v>
      </c>
      <c r="Q1057">
        <v>623.51</v>
      </c>
      <c r="R1057">
        <v>208.3725</v>
      </c>
      <c r="S1057">
        <v>2101</v>
      </c>
      <c r="T1057">
        <v>4965</v>
      </c>
      <c r="U1057">
        <v>200</v>
      </c>
      <c r="V1057">
        <v>31.182407999999999</v>
      </c>
      <c r="W1057">
        <v>41.842350000000003</v>
      </c>
      <c r="X1057">
        <v>24.951253999999999</v>
      </c>
      <c r="Y1057">
        <v>12.596762999999999</v>
      </c>
      <c r="Z1057">
        <v>33294</v>
      </c>
    </row>
    <row r="1058" spans="1:26" x14ac:dyDescent="0.25">
      <c r="A1058" s="2" t="s">
        <v>714</v>
      </c>
      <c r="B1058" s="2" t="s">
        <v>757</v>
      </c>
      <c r="C1058" s="2" t="s">
        <v>758</v>
      </c>
      <c r="D1058" s="26">
        <v>100402</v>
      </c>
      <c r="E1058" t="s">
        <v>16</v>
      </c>
      <c r="F1058" s="8" t="s">
        <v>17</v>
      </c>
      <c r="G1058" s="8" t="s">
        <v>18</v>
      </c>
      <c r="H1058" s="8" t="s">
        <v>86</v>
      </c>
      <c r="I1058" s="8" t="s">
        <v>18</v>
      </c>
      <c r="J1058" s="8" t="s">
        <v>18</v>
      </c>
      <c r="K1058">
        <v>2718</v>
      </c>
      <c r="L1058">
        <v>274</v>
      </c>
      <c r="M1058">
        <v>311</v>
      </c>
      <c r="N1058">
        <v>710</v>
      </c>
      <c r="O1058">
        <v>827.47</v>
      </c>
      <c r="P1058">
        <v>810.82</v>
      </c>
      <c r="Q1058">
        <v>16.649999999999999</v>
      </c>
      <c r="R1058">
        <v>7.23</v>
      </c>
      <c r="S1058">
        <v>984</v>
      </c>
      <c r="T1058">
        <v>3252</v>
      </c>
      <c r="U1058">
        <v>1</v>
      </c>
      <c r="V1058">
        <v>35.642082000000002</v>
      </c>
      <c r="W1058">
        <v>42.264389999999999</v>
      </c>
      <c r="X1058">
        <v>25.862656000000001</v>
      </c>
      <c r="Y1058">
        <v>23.098592</v>
      </c>
      <c r="Z1058">
        <v>0</v>
      </c>
    </row>
    <row r="1059" spans="1:26" x14ac:dyDescent="0.25">
      <c r="A1059" s="2" t="s">
        <v>714</v>
      </c>
      <c r="B1059" s="2" t="s">
        <v>757</v>
      </c>
      <c r="C1059" s="2" t="s">
        <v>759</v>
      </c>
      <c r="D1059" s="26">
        <v>100403</v>
      </c>
      <c r="E1059" t="s">
        <v>16</v>
      </c>
      <c r="F1059" s="8" t="s">
        <v>17</v>
      </c>
      <c r="G1059" s="8" t="s">
        <v>17</v>
      </c>
      <c r="H1059" s="8" t="s">
        <v>19</v>
      </c>
      <c r="I1059" s="8" t="s">
        <v>17</v>
      </c>
      <c r="J1059" s="8" t="s">
        <v>18</v>
      </c>
      <c r="K1059">
        <v>1576</v>
      </c>
      <c r="L1059">
        <v>141</v>
      </c>
      <c r="M1059">
        <v>187</v>
      </c>
      <c r="N1059">
        <v>435</v>
      </c>
      <c r="O1059">
        <v>3215.35</v>
      </c>
      <c r="P1059">
        <v>3156.8</v>
      </c>
      <c r="Q1059">
        <v>58.55</v>
      </c>
      <c r="R1059">
        <v>848.52750000000003</v>
      </c>
      <c r="S1059">
        <v>1971</v>
      </c>
      <c r="T1059">
        <v>1777</v>
      </c>
      <c r="U1059">
        <v>0</v>
      </c>
      <c r="V1059">
        <v>45.412540999999997</v>
      </c>
      <c r="W1059">
        <v>44.715246</v>
      </c>
      <c r="X1059">
        <v>22.517726</v>
      </c>
      <c r="Y1059">
        <v>40.229885000000003</v>
      </c>
      <c r="Z1059">
        <v>35697</v>
      </c>
    </row>
    <row r="1060" spans="1:26" x14ac:dyDescent="0.25">
      <c r="A1060" s="2" t="s">
        <v>714</v>
      </c>
      <c r="B1060" s="2" t="s">
        <v>757</v>
      </c>
      <c r="C1060" s="2" t="s">
        <v>1626</v>
      </c>
      <c r="D1060" s="26">
        <v>100404</v>
      </c>
      <c r="E1060" t="s">
        <v>18</v>
      </c>
      <c r="F1060" s="8" t="s">
        <v>17</v>
      </c>
      <c r="G1060" s="8" t="s">
        <v>17</v>
      </c>
      <c r="H1060" s="8" t="s">
        <v>19</v>
      </c>
      <c r="I1060" s="8" t="s">
        <v>17</v>
      </c>
      <c r="J1060" s="8" t="s">
        <v>18</v>
      </c>
      <c r="K1060">
        <v>6389</v>
      </c>
      <c r="L1060">
        <v>588</v>
      </c>
      <c r="M1060">
        <v>784</v>
      </c>
      <c r="N1060">
        <v>1564</v>
      </c>
      <c r="O1060">
        <v>2615.2600000000002</v>
      </c>
      <c r="P1060">
        <v>2371.1999999999998</v>
      </c>
      <c r="Q1060">
        <v>244.06</v>
      </c>
      <c r="R1060">
        <v>1574.06</v>
      </c>
      <c r="S1060">
        <v>3668</v>
      </c>
      <c r="T1060">
        <v>7634</v>
      </c>
      <c r="U1060">
        <v>10</v>
      </c>
      <c r="V1060">
        <v>38.049773000000002</v>
      </c>
      <c r="W1060">
        <v>30.916231</v>
      </c>
      <c r="X1060">
        <v>29.265332000000001</v>
      </c>
      <c r="Y1060">
        <v>18.797954000000001</v>
      </c>
      <c r="Z1060">
        <v>5132</v>
      </c>
    </row>
    <row r="1061" spans="1:26" x14ac:dyDescent="0.25">
      <c r="A1061" s="2" t="s">
        <v>714</v>
      </c>
      <c r="B1061" s="2" t="s">
        <v>737</v>
      </c>
      <c r="C1061" s="2" t="s">
        <v>1627</v>
      </c>
      <c r="D1061" s="26">
        <v>100604</v>
      </c>
      <c r="E1061" t="s">
        <v>16</v>
      </c>
      <c r="F1061" s="8" t="s">
        <v>18</v>
      </c>
      <c r="G1061" s="8" t="s">
        <v>17</v>
      </c>
      <c r="H1061" s="8" t="s">
        <v>17</v>
      </c>
      <c r="I1061" s="8" t="s">
        <v>17</v>
      </c>
      <c r="J1061" s="8" t="s">
        <v>18</v>
      </c>
      <c r="K1061">
        <v>22149</v>
      </c>
      <c r="L1061">
        <v>2153</v>
      </c>
      <c r="M1061">
        <v>1817</v>
      </c>
      <c r="N1061">
        <v>6056</v>
      </c>
      <c r="O1061">
        <v>33594.35</v>
      </c>
      <c r="P1061">
        <v>32692.97</v>
      </c>
      <c r="Q1061">
        <v>901.38</v>
      </c>
      <c r="R1061">
        <v>6226.97</v>
      </c>
      <c r="S1061">
        <v>6004</v>
      </c>
      <c r="T1061">
        <v>482</v>
      </c>
      <c r="U1061">
        <v>0</v>
      </c>
      <c r="V1061">
        <v>43.787382000000001</v>
      </c>
      <c r="W1061">
        <v>30.544806000000001</v>
      </c>
      <c r="X1061">
        <v>12.491733999999999</v>
      </c>
      <c r="Y1061">
        <v>35.964333000000003</v>
      </c>
      <c r="Z1061">
        <v>36817</v>
      </c>
    </row>
    <row r="1062" spans="1:26" x14ac:dyDescent="0.25">
      <c r="A1062" s="2" t="s">
        <v>714</v>
      </c>
      <c r="B1062" s="2" t="s">
        <v>743</v>
      </c>
      <c r="C1062" s="2" t="s">
        <v>1628</v>
      </c>
      <c r="D1062" s="26">
        <v>100702</v>
      </c>
      <c r="E1062" t="s">
        <v>16</v>
      </c>
      <c r="F1062" s="8" t="s">
        <v>17</v>
      </c>
      <c r="G1062" s="8" t="s">
        <v>17</v>
      </c>
      <c r="H1062" s="8" t="s">
        <v>19</v>
      </c>
      <c r="I1062" s="8" t="s">
        <v>17</v>
      </c>
      <c r="J1062" s="8" t="s">
        <v>18</v>
      </c>
      <c r="K1062">
        <v>5372</v>
      </c>
      <c r="L1062">
        <v>603</v>
      </c>
      <c r="M1062">
        <v>394</v>
      </c>
      <c r="N1062">
        <v>1506</v>
      </c>
      <c r="O1062">
        <v>22408.23</v>
      </c>
      <c r="P1062">
        <v>21330.83</v>
      </c>
      <c r="Q1062">
        <v>1077.4000000000001</v>
      </c>
      <c r="R1062">
        <v>6222.91</v>
      </c>
      <c r="S1062">
        <v>5725</v>
      </c>
      <c r="T1062">
        <v>1217</v>
      </c>
      <c r="U1062">
        <v>1</v>
      </c>
      <c r="V1062">
        <v>63.68683</v>
      </c>
      <c r="W1062">
        <v>47.813198999999997</v>
      </c>
      <c r="X1062">
        <v>16.799032</v>
      </c>
      <c r="Y1062">
        <v>69.521912</v>
      </c>
      <c r="Z1062">
        <v>99137</v>
      </c>
    </row>
    <row r="1063" spans="1:26" x14ac:dyDescent="0.25">
      <c r="A1063" s="2" t="s">
        <v>714</v>
      </c>
      <c r="B1063" s="2" t="s">
        <v>754</v>
      </c>
      <c r="C1063" s="2" t="s">
        <v>760</v>
      </c>
      <c r="D1063" s="26">
        <v>100903</v>
      </c>
      <c r="E1063" t="s">
        <v>16</v>
      </c>
      <c r="F1063" s="8" t="s">
        <v>18</v>
      </c>
      <c r="G1063" s="8" t="s">
        <v>17</v>
      </c>
      <c r="H1063" s="8" t="s">
        <v>18</v>
      </c>
      <c r="I1063" s="8" t="s">
        <v>17</v>
      </c>
      <c r="J1063" s="8" t="s">
        <v>18</v>
      </c>
      <c r="K1063">
        <v>4814</v>
      </c>
      <c r="L1063">
        <v>547</v>
      </c>
      <c r="M1063">
        <v>385</v>
      </c>
      <c r="N1063">
        <v>1298</v>
      </c>
      <c r="O1063">
        <v>14934.4</v>
      </c>
      <c r="P1063">
        <v>14673.4</v>
      </c>
      <c r="Q1063">
        <v>261</v>
      </c>
      <c r="R1063">
        <v>7897.98</v>
      </c>
      <c r="S1063">
        <v>8833</v>
      </c>
      <c r="T1063">
        <v>693</v>
      </c>
      <c r="U1063">
        <v>0</v>
      </c>
      <c r="V1063">
        <v>61.155631</v>
      </c>
      <c r="W1063">
        <v>11.244650999999999</v>
      </c>
      <c r="X1063">
        <v>18.393532</v>
      </c>
      <c r="Y1063">
        <v>64.637904000000006</v>
      </c>
      <c r="Z1063">
        <v>10414</v>
      </c>
    </row>
    <row r="1064" spans="1:26" x14ac:dyDescent="0.25">
      <c r="A1064" s="2" t="s">
        <v>714</v>
      </c>
      <c r="B1064" s="2" t="s">
        <v>754</v>
      </c>
      <c r="C1064" s="2" t="s">
        <v>761</v>
      </c>
      <c r="D1064" s="26">
        <v>100904</v>
      </c>
      <c r="E1064" t="s">
        <v>16</v>
      </c>
      <c r="F1064" s="8" t="s">
        <v>18</v>
      </c>
      <c r="G1064" s="8" t="s">
        <v>17</v>
      </c>
      <c r="H1064" s="8" t="s">
        <v>18</v>
      </c>
      <c r="I1064" s="8" t="s">
        <v>17</v>
      </c>
      <c r="J1064" s="8" t="s">
        <v>18</v>
      </c>
      <c r="K1064">
        <v>5447</v>
      </c>
      <c r="L1064">
        <v>650</v>
      </c>
      <c r="M1064">
        <v>377</v>
      </c>
      <c r="N1064">
        <v>1397</v>
      </c>
      <c r="O1064">
        <v>37356.46</v>
      </c>
      <c r="P1064">
        <v>37037.96</v>
      </c>
      <c r="Q1064">
        <v>318.5</v>
      </c>
      <c r="R1064">
        <v>23710.26</v>
      </c>
      <c r="S1064">
        <v>26572</v>
      </c>
      <c r="T1064">
        <v>2977</v>
      </c>
      <c r="U1064">
        <v>0</v>
      </c>
      <c r="V1064">
        <v>53.704075000000003</v>
      </c>
      <c r="W1064">
        <v>21.02366</v>
      </c>
      <c r="X1064">
        <v>19.494425</v>
      </c>
      <c r="Y1064">
        <v>69.935575999999998</v>
      </c>
      <c r="Z1064">
        <v>10147</v>
      </c>
    </row>
    <row r="1065" spans="1:26" x14ac:dyDescent="0.25">
      <c r="A1065" s="2" t="s">
        <v>548</v>
      </c>
      <c r="B1065" s="2" t="s">
        <v>623</v>
      </c>
      <c r="C1065" s="2" t="s">
        <v>1290</v>
      </c>
      <c r="D1065" s="26">
        <v>120704</v>
      </c>
      <c r="E1065" t="s">
        <v>18</v>
      </c>
      <c r="F1065" s="8" t="s">
        <v>17</v>
      </c>
      <c r="G1065" s="8" t="s">
        <v>17</v>
      </c>
      <c r="H1065" s="8" t="s">
        <v>18</v>
      </c>
      <c r="I1065" s="8" t="s">
        <v>17</v>
      </c>
      <c r="J1065" s="8" t="s">
        <v>17</v>
      </c>
      <c r="K1065">
        <v>9901</v>
      </c>
      <c r="L1065">
        <v>901</v>
      </c>
      <c r="M1065">
        <v>1464</v>
      </c>
      <c r="N1065">
        <v>3202</v>
      </c>
      <c r="O1065">
        <v>7405.86</v>
      </c>
      <c r="P1065">
        <v>3739.25</v>
      </c>
      <c r="Q1065">
        <v>3666.61</v>
      </c>
      <c r="R1065">
        <v>28176.69</v>
      </c>
      <c r="S1065">
        <v>5641</v>
      </c>
      <c r="T1065">
        <v>7304</v>
      </c>
      <c r="U1065">
        <v>20</v>
      </c>
      <c r="V1065">
        <v>45.002091</v>
      </c>
      <c r="W1065">
        <v>47.770913</v>
      </c>
      <c r="X1065">
        <v>14.994355000000001</v>
      </c>
      <c r="Y1065">
        <v>21.798876</v>
      </c>
      <c r="Z1065">
        <v>6022</v>
      </c>
    </row>
    <row r="1066" spans="1:26" x14ac:dyDescent="0.25">
      <c r="A1066" s="2" t="s">
        <v>548</v>
      </c>
      <c r="B1066" s="2" t="s">
        <v>625</v>
      </c>
      <c r="C1066" s="2" t="s">
        <v>762</v>
      </c>
      <c r="D1066" s="26">
        <v>120608</v>
      </c>
      <c r="E1066" t="s">
        <v>16</v>
      </c>
      <c r="F1066" s="8" t="s">
        <v>19</v>
      </c>
      <c r="G1066" s="8" t="s">
        <v>18</v>
      </c>
      <c r="H1066" s="8" t="s">
        <v>17</v>
      </c>
      <c r="I1066" s="8" t="s">
        <v>17</v>
      </c>
      <c r="J1066" s="8" t="s">
        <v>18</v>
      </c>
      <c r="K1066">
        <v>26036</v>
      </c>
      <c r="L1066">
        <v>3661</v>
      </c>
      <c r="M1066">
        <v>888</v>
      </c>
      <c r="N1066">
        <v>6863</v>
      </c>
      <c r="O1066">
        <v>22335.17</v>
      </c>
      <c r="P1066">
        <v>22191.439999999999</v>
      </c>
      <c r="Q1066">
        <v>143.72999999999999</v>
      </c>
      <c r="R1066">
        <v>5168.8</v>
      </c>
      <c r="S1066">
        <v>1415</v>
      </c>
      <c r="T1066">
        <v>114</v>
      </c>
      <c r="U1066">
        <v>0</v>
      </c>
      <c r="V1066">
        <v>91.430357000000001</v>
      </c>
      <c r="W1066">
        <v>38.599290000000003</v>
      </c>
      <c r="X1066">
        <v>47.825890999999999</v>
      </c>
      <c r="Y1066">
        <v>88.926125999999996</v>
      </c>
      <c r="Z1066">
        <v>414143</v>
      </c>
    </row>
    <row r="1067" spans="1:26" x14ac:dyDescent="0.25">
      <c r="A1067" s="2" t="s">
        <v>548</v>
      </c>
      <c r="B1067" s="2" t="s">
        <v>633</v>
      </c>
      <c r="C1067" s="2" t="s">
        <v>633</v>
      </c>
      <c r="D1067" s="26">
        <v>120301</v>
      </c>
      <c r="E1067" t="s">
        <v>18</v>
      </c>
      <c r="F1067" s="8" t="s">
        <v>16</v>
      </c>
      <c r="G1067" s="8" t="s">
        <v>17</v>
      </c>
      <c r="H1067" s="8" t="s">
        <v>17</v>
      </c>
      <c r="I1067" s="8" t="s">
        <v>18</v>
      </c>
      <c r="J1067" s="8" t="s">
        <v>18</v>
      </c>
      <c r="K1067">
        <v>27790</v>
      </c>
      <c r="L1067">
        <v>2153</v>
      </c>
      <c r="M1067">
        <v>3139</v>
      </c>
      <c r="N1067">
        <v>7464</v>
      </c>
      <c r="O1067">
        <v>12960.47</v>
      </c>
      <c r="P1067">
        <v>12833.92</v>
      </c>
      <c r="Q1067">
        <v>126.55</v>
      </c>
      <c r="R1067">
        <v>5220.42</v>
      </c>
      <c r="S1067">
        <v>341</v>
      </c>
      <c r="T1067">
        <v>98</v>
      </c>
      <c r="U1067">
        <v>0</v>
      </c>
      <c r="V1067">
        <v>31.662835000000001</v>
      </c>
      <c r="W1067">
        <v>27.507088</v>
      </c>
      <c r="X1067">
        <v>8.9130640000000003</v>
      </c>
      <c r="Y1067">
        <v>15.246517000000001</v>
      </c>
      <c r="Z1067">
        <v>15596</v>
      </c>
    </row>
    <row r="1068" spans="1:26" x14ac:dyDescent="0.25">
      <c r="A1068" s="2" t="s">
        <v>548</v>
      </c>
      <c r="B1068" s="2" t="s">
        <v>633</v>
      </c>
      <c r="C1068" s="2" t="s">
        <v>1291</v>
      </c>
      <c r="D1068" s="26">
        <v>120302</v>
      </c>
      <c r="E1068" t="s">
        <v>18</v>
      </c>
      <c r="F1068" s="8" t="s">
        <v>18</v>
      </c>
      <c r="G1068" s="8" t="s">
        <v>17</v>
      </c>
      <c r="H1068" s="8" t="s">
        <v>18</v>
      </c>
      <c r="I1068" s="8" t="s">
        <v>17</v>
      </c>
      <c r="J1068" s="8" t="s">
        <v>17</v>
      </c>
      <c r="K1068">
        <v>52874</v>
      </c>
      <c r="L1068">
        <v>5151</v>
      </c>
      <c r="M1068">
        <v>4186</v>
      </c>
      <c r="N1068">
        <v>14482</v>
      </c>
      <c r="O1068">
        <v>43807.97</v>
      </c>
      <c r="P1068">
        <v>42923.79</v>
      </c>
      <c r="Q1068">
        <v>884.18</v>
      </c>
      <c r="R1068">
        <v>2774.5201000000002</v>
      </c>
      <c r="S1068">
        <v>928</v>
      </c>
      <c r="T1068">
        <v>436</v>
      </c>
      <c r="U1068">
        <v>0</v>
      </c>
      <c r="V1068">
        <v>47.40849</v>
      </c>
      <c r="W1068">
        <v>40.401420000000002</v>
      </c>
      <c r="X1068">
        <v>14.302911999999999</v>
      </c>
      <c r="Y1068">
        <v>33.786769999999997</v>
      </c>
      <c r="Z1068">
        <v>23657</v>
      </c>
    </row>
    <row r="1069" spans="1:26" x14ac:dyDescent="0.25">
      <c r="A1069" s="2" t="s">
        <v>548</v>
      </c>
      <c r="B1069" s="2" t="s">
        <v>633</v>
      </c>
      <c r="C1069" s="2" t="s">
        <v>763</v>
      </c>
      <c r="D1069" s="26">
        <v>120303</v>
      </c>
      <c r="E1069" t="s">
        <v>16</v>
      </c>
      <c r="F1069" s="8" t="s">
        <v>17</v>
      </c>
      <c r="G1069" s="8" t="s">
        <v>17</v>
      </c>
      <c r="H1069" s="8" t="s">
        <v>18</v>
      </c>
      <c r="I1069" s="8" t="s">
        <v>17</v>
      </c>
      <c r="J1069" s="8" t="s">
        <v>18</v>
      </c>
      <c r="K1069">
        <v>39054</v>
      </c>
      <c r="L1069">
        <v>3867</v>
      </c>
      <c r="M1069">
        <v>2849</v>
      </c>
      <c r="N1069">
        <v>10702</v>
      </c>
      <c r="O1069">
        <v>42147.6</v>
      </c>
      <c r="P1069">
        <v>41727.03</v>
      </c>
      <c r="Q1069">
        <v>420.57</v>
      </c>
      <c r="R1069">
        <v>908.93</v>
      </c>
      <c r="S1069">
        <v>836</v>
      </c>
      <c r="T1069">
        <v>201</v>
      </c>
      <c r="U1069">
        <v>0</v>
      </c>
      <c r="V1069">
        <v>55.010795000000002</v>
      </c>
      <c r="W1069">
        <v>45.287233000000001</v>
      </c>
      <c r="X1069">
        <v>18.449052999999999</v>
      </c>
      <c r="Y1069">
        <v>46.103532000000001</v>
      </c>
      <c r="Z1069">
        <v>13130</v>
      </c>
    </row>
    <row r="1070" spans="1:26" x14ac:dyDescent="0.25">
      <c r="A1070" s="2" t="s">
        <v>548</v>
      </c>
      <c r="B1070" s="2" t="s">
        <v>633</v>
      </c>
      <c r="C1070" s="2" t="s">
        <v>1292</v>
      </c>
      <c r="D1070" s="26">
        <v>120304</v>
      </c>
      <c r="E1070" t="s">
        <v>18</v>
      </c>
      <c r="F1070" s="8" t="s">
        <v>18</v>
      </c>
      <c r="G1070" s="8" t="s">
        <v>17</v>
      </c>
      <c r="H1070" s="8" t="s">
        <v>86</v>
      </c>
      <c r="I1070" s="8" t="s">
        <v>17</v>
      </c>
      <c r="J1070" s="8" t="s">
        <v>17</v>
      </c>
      <c r="K1070">
        <v>4157</v>
      </c>
      <c r="L1070">
        <v>372</v>
      </c>
      <c r="M1070">
        <v>598</v>
      </c>
      <c r="N1070">
        <v>1387</v>
      </c>
      <c r="O1070">
        <v>9134.5</v>
      </c>
      <c r="P1070">
        <v>9088.41</v>
      </c>
      <c r="Q1070">
        <v>46.09</v>
      </c>
      <c r="R1070">
        <v>3372.41</v>
      </c>
      <c r="S1070">
        <v>161</v>
      </c>
      <c r="T1070">
        <v>63</v>
      </c>
      <c r="U1070">
        <v>0</v>
      </c>
      <c r="V1070">
        <v>60.497104</v>
      </c>
      <c r="W1070">
        <v>29.185790999999998</v>
      </c>
      <c r="X1070">
        <v>13.233852000000001</v>
      </c>
      <c r="Y1070">
        <v>46.575341999999999</v>
      </c>
      <c r="Z1070">
        <v>0</v>
      </c>
    </row>
    <row r="1071" spans="1:26" x14ac:dyDescent="0.25">
      <c r="A1071" s="2" t="s">
        <v>548</v>
      </c>
      <c r="B1071" s="2" t="s">
        <v>548</v>
      </c>
      <c r="C1071" s="2" t="s">
        <v>1293</v>
      </c>
      <c r="D1071" s="26">
        <v>120502</v>
      </c>
      <c r="E1071" t="s">
        <v>18</v>
      </c>
      <c r="F1071" s="8" t="s">
        <v>18</v>
      </c>
      <c r="G1071" s="8" t="s">
        <v>19</v>
      </c>
      <c r="H1071" s="8" t="s">
        <v>19</v>
      </c>
      <c r="I1071" s="8" t="s">
        <v>19</v>
      </c>
      <c r="J1071" s="8" t="s">
        <v>17</v>
      </c>
      <c r="K1071">
        <v>6638</v>
      </c>
      <c r="L1071">
        <v>536</v>
      </c>
      <c r="M1071">
        <v>884</v>
      </c>
      <c r="N1071">
        <v>1844</v>
      </c>
      <c r="O1071">
        <v>1727.85</v>
      </c>
      <c r="P1071">
        <v>1725.92</v>
      </c>
      <c r="Q1071">
        <v>1.93</v>
      </c>
      <c r="R1071">
        <v>18779.376199999999</v>
      </c>
      <c r="S1071">
        <v>782</v>
      </c>
      <c r="T1071">
        <v>37893</v>
      </c>
      <c r="U1071">
        <v>8094</v>
      </c>
      <c r="V1071">
        <v>33.685105999999998</v>
      </c>
      <c r="W1071">
        <v>64.199803000000003</v>
      </c>
      <c r="X1071">
        <v>20.852031</v>
      </c>
      <c r="Y1071">
        <v>9.0563990000000008</v>
      </c>
      <c r="Z1071">
        <v>4274</v>
      </c>
    </row>
    <row r="1072" spans="1:26" x14ac:dyDescent="0.25">
      <c r="A1072" s="2" t="s">
        <v>548</v>
      </c>
      <c r="B1072" s="2" t="s">
        <v>548</v>
      </c>
      <c r="C1072" s="2" t="s">
        <v>1294</v>
      </c>
      <c r="D1072" s="26">
        <v>120504</v>
      </c>
      <c r="E1072" t="s">
        <v>18</v>
      </c>
      <c r="F1072" s="8" t="s">
        <v>17</v>
      </c>
      <c r="G1072" s="8" t="s">
        <v>19</v>
      </c>
      <c r="H1072" s="8" t="s">
        <v>18</v>
      </c>
      <c r="I1072" s="8" t="s">
        <v>19</v>
      </c>
      <c r="J1072" s="8" t="s">
        <v>17</v>
      </c>
      <c r="K1072">
        <v>4283</v>
      </c>
      <c r="L1072">
        <v>434</v>
      </c>
      <c r="M1072">
        <v>794</v>
      </c>
      <c r="N1072">
        <v>1544</v>
      </c>
      <c r="O1072">
        <v>27660.18</v>
      </c>
      <c r="P1072">
        <v>26525.79</v>
      </c>
      <c r="Q1072">
        <v>1134.3900000000001</v>
      </c>
      <c r="R1072">
        <v>27440.66</v>
      </c>
      <c r="S1072">
        <v>2183</v>
      </c>
      <c r="T1072">
        <v>22795</v>
      </c>
      <c r="U1072">
        <v>2194</v>
      </c>
      <c r="V1072">
        <v>70.558019999999999</v>
      </c>
      <c r="W1072">
        <v>41.223421999999999</v>
      </c>
      <c r="X1072">
        <v>22.075417999999999</v>
      </c>
      <c r="Y1072">
        <v>31.088083000000001</v>
      </c>
      <c r="Z1072">
        <v>1926</v>
      </c>
    </row>
    <row r="1073" spans="1:26" x14ac:dyDescent="0.25">
      <c r="A1073" s="2" t="s">
        <v>714</v>
      </c>
      <c r="B1073" s="2" t="s">
        <v>754</v>
      </c>
      <c r="C1073" s="2" t="s">
        <v>764</v>
      </c>
      <c r="D1073" s="26">
        <v>100905</v>
      </c>
      <c r="E1073" t="s">
        <v>16</v>
      </c>
      <c r="F1073" s="8" t="s">
        <v>18</v>
      </c>
      <c r="G1073" s="8" t="s">
        <v>17</v>
      </c>
      <c r="H1073" s="8" t="s">
        <v>18</v>
      </c>
      <c r="I1073" s="8" t="s">
        <v>17</v>
      </c>
      <c r="J1073" s="8" t="s">
        <v>18</v>
      </c>
      <c r="K1073">
        <v>5769</v>
      </c>
      <c r="L1073">
        <v>728</v>
      </c>
      <c r="M1073">
        <v>365</v>
      </c>
      <c r="N1073">
        <v>1566</v>
      </c>
      <c r="O1073">
        <v>24505.49</v>
      </c>
      <c r="P1073">
        <v>24491.49</v>
      </c>
      <c r="Q1073">
        <v>14</v>
      </c>
      <c r="R1073">
        <v>19769.5</v>
      </c>
      <c r="S1073">
        <v>16898</v>
      </c>
      <c r="T1073">
        <v>424</v>
      </c>
      <c r="U1073">
        <v>0</v>
      </c>
      <c r="V1073">
        <v>51.665795000000003</v>
      </c>
      <c r="W1073">
        <v>22.135071</v>
      </c>
      <c r="X1073">
        <v>18.496210999999999</v>
      </c>
      <c r="Y1073">
        <v>79.885057000000003</v>
      </c>
      <c r="Z1073">
        <v>17948</v>
      </c>
    </row>
    <row r="1074" spans="1:26" x14ac:dyDescent="0.25">
      <c r="A1074" s="2" t="s">
        <v>765</v>
      </c>
      <c r="B1074" s="2" t="s">
        <v>766</v>
      </c>
      <c r="C1074" s="2" t="s">
        <v>767</v>
      </c>
      <c r="D1074" s="26">
        <v>160601</v>
      </c>
      <c r="E1074" t="s">
        <v>16</v>
      </c>
      <c r="F1074" s="8" t="s">
        <v>17</v>
      </c>
      <c r="G1074" s="8" t="s">
        <v>18</v>
      </c>
      <c r="H1074" s="8" t="s">
        <v>17</v>
      </c>
      <c r="I1074" s="8" t="s">
        <v>17</v>
      </c>
      <c r="J1074" s="8" t="s">
        <v>18</v>
      </c>
      <c r="K1074">
        <v>23883</v>
      </c>
      <c r="L1074">
        <v>3021</v>
      </c>
      <c r="M1074">
        <v>1748</v>
      </c>
      <c r="N1074">
        <v>5093</v>
      </c>
      <c r="O1074">
        <v>8220.85</v>
      </c>
      <c r="P1074">
        <v>8190.85</v>
      </c>
      <c r="Q1074">
        <v>30</v>
      </c>
      <c r="R1074">
        <v>682.4</v>
      </c>
      <c r="S1074">
        <v>1735</v>
      </c>
      <c r="T1074">
        <v>171</v>
      </c>
      <c r="U1074">
        <v>0</v>
      </c>
      <c r="V1074">
        <v>57.281928000000001</v>
      </c>
      <c r="W1074">
        <v>35.644973</v>
      </c>
      <c r="X1074">
        <v>34.175365999999997</v>
      </c>
      <c r="Y1074">
        <v>50.402512999999999</v>
      </c>
      <c r="Z1074">
        <v>281781</v>
      </c>
    </row>
    <row r="1075" spans="1:26" x14ac:dyDescent="0.25">
      <c r="A1075" s="2" t="s">
        <v>765</v>
      </c>
      <c r="B1075" s="2" t="s">
        <v>766</v>
      </c>
      <c r="C1075" s="2" t="s">
        <v>768</v>
      </c>
      <c r="D1075" s="26">
        <v>160602</v>
      </c>
      <c r="E1075" t="s">
        <v>16</v>
      </c>
      <c r="F1075" s="8" t="s">
        <v>17</v>
      </c>
      <c r="G1075" s="8" t="s">
        <v>18</v>
      </c>
      <c r="H1075" s="8" t="s">
        <v>86</v>
      </c>
      <c r="I1075" s="8" t="s">
        <v>18</v>
      </c>
      <c r="J1075" s="8" t="s">
        <v>18</v>
      </c>
      <c r="K1075">
        <v>1738</v>
      </c>
      <c r="L1075">
        <v>214</v>
      </c>
      <c r="M1075">
        <v>177</v>
      </c>
      <c r="N1075">
        <v>387</v>
      </c>
      <c r="O1075">
        <v>1544.22</v>
      </c>
      <c r="P1075">
        <v>1543.47</v>
      </c>
      <c r="Q1075">
        <v>0.75</v>
      </c>
      <c r="R1075">
        <v>115.5</v>
      </c>
      <c r="S1075">
        <v>628</v>
      </c>
      <c r="T1075">
        <v>0</v>
      </c>
      <c r="U1075">
        <v>0</v>
      </c>
      <c r="V1075">
        <v>67.057372000000001</v>
      </c>
      <c r="W1075">
        <v>56.419477999999998</v>
      </c>
      <c r="X1075">
        <v>16.769673000000001</v>
      </c>
      <c r="Y1075">
        <v>38.242894</v>
      </c>
      <c r="Z1075">
        <v>0</v>
      </c>
    </row>
    <row r="1076" spans="1:26" x14ac:dyDescent="0.25">
      <c r="A1076" s="2" t="s">
        <v>765</v>
      </c>
      <c r="B1076" s="2" t="s">
        <v>766</v>
      </c>
      <c r="C1076" s="2" t="s">
        <v>1629</v>
      </c>
      <c r="D1076" s="26">
        <v>160603</v>
      </c>
      <c r="E1076" t="s">
        <v>16</v>
      </c>
      <c r="F1076" s="8" t="s">
        <v>17</v>
      </c>
      <c r="G1076" s="8" t="s">
        <v>18</v>
      </c>
      <c r="H1076" s="8" t="s">
        <v>86</v>
      </c>
      <c r="I1076" s="8" t="s">
        <v>18</v>
      </c>
      <c r="J1076" s="8" t="s">
        <v>18</v>
      </c>
      <c r="K1076">
        <v>3697</v>
      </c>
      <c r="L1076">
        <v>456</v>
      </c>
      <c r="M1076">
        <v>279</v>
      </c>
      <c r="N1076">
        <v>904</v>
      </c>
      <c r="O1076">
        <v>2584.5</v>
      </c>
      <c r="P1076">
        <v>2578</v>
      </c>
      <c r="Q1076">
        <v>6.5</v>
      </c>
      <c r="R1076">
        <v>35.5</v>
      </c>
      <c r="S1076">
        <v>52</v>
      </c>
      <c r="T1076">
        <v>4</v>
      </c>
      <c r="U1076">
        <v>0</v>
      </c>
      <c r="V1076">
        <v>62.406844999999997</v>
      </c>
      <c r="W1076">
        <v>37.005713</v>
      </c>
      <c r="X1076">
        <v>26.427491</v>
      </c>
      <c r="Y1076">
        <v>34.623894</v>
      </c>
      <c r="Z1076">
        <v>0</v>
      </c>
    </row>
    <row r="1077" spans="1:26" x14ac:dyDescent="0.25">
      <c r="A1077" s="2" t="s">
        <v>765</v>
      </c>
      <c r="B1077" s="2" t="s">
        <v>766</v>
      </c>
      <c r="C1077" s="2" t="s">
        <v>627</v>
      </c>
      <c r="D1077" s="26">
        <v>160604</v>
      </c>
      <c r="E1077" t="s">
        <v>16</v>
      </c>
      <c r="F1077" s="8" t="s">
        <v>18</v>
      </c>
      <c r="G1077" s="8" t="s">
        <v>18</v>
      </c>
      <c r="H1077" s="8" t="s">
        <v>18</v>
      </c>
      <c r="I1077" s="8" t="s">
        <v>18</v>
      </c>
      <c r="J1077" s="8" t="s">
        <v>18</v>
      </c>
      <c r="K1077">
        <v>5388</v>
      </c>
      <c r="L1077">
        <v>700</v>
      </c>
      <c r="M1077">
        <v>338</v>
      </c>
      <c r="N1077">
        <v>1322</v>
      </c>
      <c r="O1077">
        <v>11899.67</v>
      </c>
      <c r="P1077">
        <v>11822.42</v>
      </c>
      <c r="Q1077">
        <v>77.25</v>
      </c>
      <c r="R1077">
        <v>3925.4</v>
      </c>
      <c r="S1077">
        <v>4029</v>
      </c>
      <c r="T1077">
        <v>111</v>
      </c>
      <c r="U1077">
        <v>0</v>
      </c>
      <c r="V1077">
        <v>74.602574000000004</v>
      </c>
      <c r="W1077">
        <v>25.320512999999998</v>
      </c>
      <c r="X1077">
        <v>25.144739999999999</v>
      </c>
      <c r="Y1077">
        <v>33.358547999999999</v>
      </c>
      <c r="Z1077">
        <v>544326</v>
      </c>
    </row>
    <row r="1078" spans="1:26" x14ac:dyDescent="0.25">
      <c r="A1078" s="2" t="s">
        <v>769</v>
      </c>
      <c r="B1078" s="2" t="s">
        <v>770</v>
      </c>
      <c r="C1078" s="2" t="s">
        <v>771</v>
      </c>
      <c r="D1078" s="26">
        <v>220703</v>
      </c>
      <c r="E1078" t="s">
        <v>18</v>
      </c>
      <c r="F1078" s="8" t="s">
        <v>16</v>
      </c>
      <c r="G1078" s="8" t="s">
        <v>17</v>
      </c>
      <c r="H1078" s="8" t="s">
        <v>16</v>
      </c>
      <c r="I1078" s="8" t="s">
        <v>18</v>
      </c>
      <c r="J1078" s="8" t="s">
        <v>18</v>
      </c>
      <c r="K1078">
        <v>2126</v>
      </c>
      <c r="L1078">
        <v>199</v>
      </c>
      <c r="M1078">
        <v>237</v>
      </c>
      <c r="N1078">
        <v>560</v>
      </c>
      <c r="O1078">
        <v>1573.7</v>
      </c>
      <c r="P1078">
        <v>805.94</v>
      </c>
      <c r="Q1078">
        <v>767.76</v>
      </c>
      <c r="R1078">
        <v>592.5</v>
      </c>
      <c r="S1078">
        <v>545</v>
      </c>
      <c r="T1078">
        <v>26</v>
      </c>
      <c r="U1078">
        <v>0</v>
      </c>
      <c r="V1078">
        <v>28.154876000000002</v>
      </c>
      <c r="W1078">
        <v>25.674592000000001</v>
      </c>
      <c r="X1078">
        <v>8.0455299999999994</v>
      </c>
      <c r="Y1078">
        <v>2.3214290000000002</v>
      </c>
      <c r="Z1078">
        <v>421</v>
      </c>
    </row>
    <row r="1079" spans="1:26" x14ac:dyDescent="0.25">
      <c r="A1079" s="2" t="s">
        <v>769</v>
      </c>
      <c r="B1079" s="2" t="s">
        <v>786</v>
      </c>
      <c r="C1079" s="2" t="s">
        <v>1630</v>
      </c>
      <c r="D1079" s="26">
        <v>220202</v>
      </c>
      <c r="E1079" t="s">
        <v>16</v>
      </c>
      <c r="F1079" s="8" t="s">
        <v>17</v>
      </c>
      <c r="G1079" s="8" t="s">
        <v>18</v>
      </c>
      <c r="H1079" s="8" t="s">
        <v>17</v>
      </c>
      <c r="I1079" s="8" t="s">
        <v>17</v>
      </c>
      <c r="J1079" s="8" t="s">
        <v>18</v>
      </c>
      <c r="K1079">
        <v>7639</v>
      </c>
      <c r="L1079">
        <v>907</v>
      </c>
      <c r="M1079">
        <v>463</v>
      </c>
      <c r="N1079">
        <v>1902</v>
      </c>
      <c r="O1079">
        <v>9328.7800000000007</v>
      </c>
      <c r="P1079">
        <v>9174.7800000000007</v>
      </c>
      <c r="Q1079">
        <v>154</v>
      </c>
      <c r="R1079">
        <v>3915.8</v>
      </c>
      <c r="S1079">
        <v>4177</v>
      </c>
      <c r="T1079">
        <v>232</v>
      </c>
      <c r="U1079">
        <v>0</v>
      </c>
      <c r="V1079">
        <v>79.517439999999993</v>
      </c>
      <c r="W1079">
        <v>8.4391440000000006</v>
      </c>
      <c r="X1079">
        <v>21.929601000000002</v>
      </c>
      <c r="Y1079">
        <v>73.396424999999994</v>
      </c>
      <c r="Z1079">
        <v>376404</v>
      </c>
    </row>
    <row r="1080" spans="1:26" x14ac:dyDescent="0.25">
      <c r="A1080" s="2" t="s">
        <v>772</v>
      </c>
      <c r="B1080" s="2" t="s">
        <v>772</v>
      </c>
      <c r="C1080" s="2" t="s">
        <v>773</v>
      </c>
      <c r="D1080" s="26">
        <v>190104</v>
      </c>
      <c r="E1080" t="s">
        <v>18</v>
      </c>
      <c r="F1080" s="8" t="s">
        <v>18</v>
      </c>
      <c r="G1080" s="8" t="s">
        <v>18</v>
      </c>
      <c r="H1080" s="8" t="s">
        <v>17</v>
      </c>
      <c r="I1080" s="8" t="s">
        <v>17</v>
      </c>
      <c r="J1080" s="8" t="s">
        <v>17</v>
      </c>
      <c r="K1080">
        <v>9577</v>
      </c>
      <c r="L1080">
        <v>684</v>
      </c>
      <c r="M1080">
        <v>596</v>
      </c>
      <c r="N1080">
        <v>1708</v>
      </c>
      <c r="O1080">
        <v>0</v>
      </c>
      <c r="P1080">
        <v>0</v>
      </c>
      <c r="Q1080">
        <v>0</v>
      </c>
      <c r="R1080">
        <v>68981.509999999995</v>
      </c>
      <c r="S1080">
        <v>1280</v>
      </c>
      <c r="T1080">
        <v>62189</v>
      </c>
      <c r="U1080">
        <v>28319</v>
      </c>
      <c r="V1080">
        <v>34.030248999999998</v>
      </c>
      <c r="W1080">
        <v>59.005011000000003</v>
      </c>
      <c r="X1080">
        <v>26.734114999999999</v>
      </c>
      <c r="Y1080">
        <v>17.271663</v>
      </c>
      <c r="Z1080">
        <v>6815</v>
      </c>
    </row>
    <row r="1081" spans="1:26" x14ac:dyDescent="0.25">
      <c r="A1081" s="2" t="s">
        <v>772</v>
      </c>
      <c r="B1081" s="2" t="s">
        <v>772</v>
      </c>
      <c r="C1081" s="2" t="s">
        <v>1631</v>
      </c>
      <c r="D1081" s="26">
        <v>190112</v>
      </c>
      <c r="E1081" t="s">
        <v>16</v>
      </c>
      <c r="F1081" s="8" t="s">
        <v>18</v>
      </c>
      <c r="G1081" s="8" t="s">
        <v>19</v>
      </c>
      <c r="H1081" s="8" t="s">
        <v>19</v>
      </c>
      <c r="I1081" s="8" t="s">
        <v>17</v>
      </c>
      <c r="J1081" s="8" t="s">
        <v>18</v>
      </c>
      <c r="K1081">
        <v>3392</v>
      </c>
      <c r="L1081">
        <v>269</v>
      </c>
      <c r="M1081">
        <v>444</v>
      </c>
      <c r="N1081">
        <v>861</v>
      </c>
      <c r="O1081">
        <v>52.7</v>
      </c>
      <c r="P1081">
        <v>52.7</v>
      </c>
      <c r="Q1081">
        <v>0</v>
      </c>
      <c r="R1081">
        <v>7221.9645600000003</v>
      </c>
      <c r="S1081">
        <v>905</v>
      </c>
      <c r="T1081">
        <v>60379</v>
      </c>
      <c r="U1081">
        <v>6086</v>
      </c>
      <c r="V1081">
        <v>33.299424000000002</v>
      </c>
      <c r="W1081">
        <v>51.876035999999999</v>
      </c>
      <c r="X1081">
        <v>16.727194999999998</v>
      </c>
      <c r="Y1081">
        <v>35.191637999999998</v>
      </c>
      <c r="Z1081">
        <v>3254</v>
      </c>
    </row>
    <row r="1082" spans="1:26" x14ac:dyDescent="0.25">
      <c r="A1082" s="2" t="s">
        <v>772</v>
      </c>
      <c r="B1082" s="2" t="s">
        <v>772</v>
      </c>
      <c r="C1082" s="2" t="s">
        <v>774</v>
      </c>
      <c r="D1082" s="26">
        <v>190105</v>
      </c>
      <c r="E1082" t="s">
        <v>16</v>
      </c>
      <c r="F1082" s="8" t="s">
        <v>17</v>
      </c>
      <c r="G1082" s="8" t="s">
        <v>19</v>
      </c>
      <c r="H1082" s="8" t="s">
        <v>17</v>
      </c>
      <c r="I1082" s="8" t="s">
        <v>17</v>
      </c>
      <c r="J1082" s="8" t="s">
        <v>18</v>
      </c>
      <c r="K1082">
        <v>3877</v>
      </c>
      <c r="L1082">
        <v>379</v>
      </c>
      <c r="M1082">
        <v>492</v>
      </c>
      <c r="N1082">
        <v>1151</v>
      </c>
      <c r="O1082">
        <v>1114.78</v>
      </c>
      <c r="P1082">
        <v>1111.06</v>
      </c>
      <c r="Q1082">
        <v>3.72</v>
      </c>
      <c r="R1082">
        <v>23097.87</v>
      </c>
      <c r="S1082">
        <v>1744</v>
      </c>
      <c r="T1082">
        <v>51814</v>
      </c>
      <c r="U1082">
        <v>11636</v>
      </c>
      <c r="V1082">
        <v>41.666666999999997</v>
      </c>
      <c r="W1082">
        <v>40.070220999999997</v>
      </c>
      <c r="X1082">
        <v>22.886837</v>
      </c>
      <c r="Y1082">
        <v>28.670721</v>
      </c>
      <c r="Z1082">
        <v>8837</v>
      </c>
    </row>
    <row r="1083" spans="1:26" x14ac:dyDescent="0.25">
      <c r="A1083" s="2" t="s">
        <v>772</v>
      </c>
      <c r="B1083" s="2" t="s">
        <v>772</v>
      </c>
      <c r="C1083" s="2" t="s">
        <v>775</v>
      </c>
      <c r="D1083" s="26">
        <v>190111</v>
      </c>
      <c r="E1083" t="s">
        <v>18</v>
      </c>
      <c r="F1083" s="8" t="s">
        <v>18</v>
      </c>
      <c r="G1083" s="8" t="s">
        <v>19</v>
      </c>
      <c r="H1083" s="8" t="s">
        <v>86</v>
      </c>
      <c r="I1083" s="8" t="s">
        <v>17</v>
      </c>
      <c r="J1083" s="8" t="s">
        <v>17</v>
      </c>
      <c r="K1083">
        <v>6755</v>
      </c>
      <c r="L1083">
        <v>594</v>
      </c>
      <c r="M1083">
        <v>445</v>
      </c>
      <c r="N1083">
        <v>1445</v>
      </c>
      <c r="O1083">
        <v>84</v>
      </c>
      <c r="P1083">
        <v>84</v>
      </c>
      <c r="Q1083">
        <v>0</v>
      </c>
      <c r="R1083">
        <v>10139</v>
      </c>
      <c r="S1083">
        <v>341</v>
      </c>
      <c r="T1083">
        <v>12397</v>
      </c>
      <c r="U1083">
        <v>6033</v>
      </c>
      <c r="V1083">
        <v>13.652419999999999</v>
      </c>
      <c r="W1083">
        <v>58.793968999999997</v>
      </c>
      <c r="X1083">
        <v>24.424872000000001</v>
      </c>
      <c r="Y1083">
        <v>4.1522490000000003</v>
      </c>
      <c r="Z1083">
        <v>0</v>
      </c>
    </row>
    <row r="1084" spans="1:26" x14ac:dyDescent="0.25">
      <c r="A1084" s="2" t="s">
        <v>772</v>
      </c>
      <c r="B1084" s="2" t="s">
        <v>772</v>
      </c>
      <c r="C1084" s="2" t="s">
        <v>776</v>
      </c>
      <c r="D1084" s="26">
        <v>190101</v>
      </c>
      <c r="E1084" t="s">
        <v>18</v>
      </c>
      <c r="F1084" s="8" t="s">
        <v>18</v>
      </c>
      <c r="G1084" s="8" t="s">
        <v>19</v>
      </c>
      <c r="H1084" s="8" t="s">
        <v>86</v>
      </c>
      <c r="I1084" s="8" t="s">
        <v>17</v>
      </c>
      <c r="J1084" s="8" t="s">
        <v>17</v>
      </c>
      <c r="K1084">
        <v>25627</v>
      </c>
      <c r="L1084">
        <v>2425</v>
      </c>
      <c r="M1084">
        <v>1739</v>
      </c>
      <c r="N1084">
        <v>6630</v>
      </c>
      <c r="O1084">
        <v>1</v>
      </c>
      <c r="P1084">
        <v>1</v>
      </c>
      <c r="Q1084">
        <v>0</v>
      </c>
      <c r="R1084">
        <v>1554.0943010000001</v>
      </c>
      <c r="S1084">
        <v>93</v>
      </c>
      <c r="T1084">
        <v>1288</v>
      </c>
      <c r="U1084">
        <v>1630</v>
      </c>
      <c r="V1084">
        <v>20.606422999999999</v>
      </c>
      <c r="W1084">
        <v>75.339451999999994</v>
      </c>
      <c r="X1084">
        <v>28.16695</v>
      </c>
      <c r="Y1084">
        <v>9.6530919999999991</v>
      </c>
      <c r="Z1084">
        <v>0</v>
      </c>
    </row>
    <row r="1085" spans="1:26" x14ac:dyDescent="0.25">
      <c r="A1085" s="2" t="s">
        <v>772</v>
      </c>
      <c r="B1085" s="2" t="s">
        <v>772</v>
      </c>
      <c r="C1085" s="2" t="s">
        <v>446</v>
      </c>
      <c r="D1085" s="26">
        <v>190107</v>
      </c>
      <c r="E1085" t="s">
        <v>18</v>
      </c>
      <c r="F1085" s="8" t="s">
        <v>18</v>
      </c>
      <c r="G1085" s="8" t="s">
        <v>17</v>
      </c>
      <c r="H1085" s="8" t="s">
        <v>16</v>
      </c>
      <c r="I1085" s="8" t="s">
        <v>17</v>
      </c>
      <c r="J1085" s="8" t="s">
        <v>17</v>
      </c>
      <c r="K1085">
        <v>11216</v>
      </c>
      <c r="L1085">
        <v>943</v>
      </c>
      <c r="M1085">
        <v>1515</v>
      </c>
      <c r="N1085">
        <v>3253</v>
      </c>
      <c r="O1085">
        <v>9171.84</v>
      </c>
      <c r="P1085">
        <v>7656.57</v>
      </c>
      <c r="Q1085">
        <v>1515.27</v>
      </c>
      <c r="R1085">
        <v>1445.0715</v>
      </c>
      <c r="S1085">
        <v>5052</v>
      </c>
      <c r="T1085">
        <v>22429</v>
      </c>
      <c r="U1085">
        <v>577</v>
      </c>
      <c r="V1085">
        <v>40.081999000000003</v>
      </c>
      <c r="W1085">
        <v>49.771293999999997</v>
      </c>
      <c r="X1085">
        <v>16.121106000000001</v>
      </c>
      <c r="Y1085">
        <v>14.878574</v>
      </c>
      <c r="Z1085">
        <v>1004</v>
      </c>
    </row>
    <row r="1086" spans="1:26" x14ac:dyDescent="0.25">
      <c r="A1086" s="2" t="s">
        <v>772</v>
      </c>
      <c r="B1086" s="2" t="s">
        <v>772</v>
      </c>
      <c r="C1086" s="2" t="s">
        <v>576</v>
      </c>
      <c r="D1086" s="26">
        <v>190113</v>
      </c>
      <c r="E1086" t="s">
        <v>18</v>
      </c>
      <c r="F1086" s="8" t="s">
        <v>18</v>
      </c>
      <c r="G1086" s="8" t="s">
        <v>19</v>
      </c>
      <c r="H1086" s="8" t="s">
        <v>86</v>
      </c>
      <c r="I1086" s="8" t="s">
        <v>17</v>
      </c>
      <c r="J1086" s="8" t="s">
        <v>17</v>
      </c>
      <c r="K1086">
        <v>29192</v>
      </c>
      <c r="L1086">
        <v>2248</v>
      </c>
      <c r="M1086">
        <v>1945</v>
      </c>
      <c r="N1086">
        <v>6483</v>
      </c>
      <c r="O1086">
        <v>807.34</v>
      </c>
      <c r="P1086">
        <v>778.78</v>
      </c>
      <c r="Q1086">
        <v>28.56</v>
      </c>
      <c r="R1086">
        <v>6869.1009999999997</v>
      </c>
      <c r="S1086">
        <v>1098</v>
      </c>
      <c r="T1086">
        <v>22604</v>
      </c>
      <c r="U1086">
        <v>3887</v>
      </c>
      <c r="V1086">
        <v>18.233418</v>
      </c>
      <c r="W1086">
        <v>57.230941999999999</v>
      </c>
      <c r="X1086">
        <v>21.081472999999999</v>
      </c>
      <c r="Y1086">
        <v>9.4554989999999997</v>
      </c>
      <c r="Z1086">
        <v>0</v>
      </c>
    </row>
    <row r="1087" spans="1:26" x14ac:dyDescent="0.25">
      <c r="A1087" s="2" t="s">
        <v>772</v>
      </c>
      <c r="B1087" s="2" t="s">
        <v>772</v>
      </c>
      <c r="C1087" s="2" t="s">
        <v>1295</v>
      </c>
      <c r="D1087" s="26">
        <v>190109</v>
      </c>
      <c r="E1087" t="s">
        <v>18</v>
      </c>
      <c r="F1087" s="8" t="s">
        <v>18</v>
      </c>
      <c r="G1087" s="8" t="s">
        <v>19</v>
      </c>
      <c r="H1087" s="8" t="s">
        <v>86</v>
      </c>
      <c r="I1087" s="8" t="s">
        <v>17</v>
      </c>
      <c r="J1087" s="8" t="s">
        <v>17</v>
      </c>
      <c r="K1087">
        <v>12663</v>
      </c>
      <c r="L1087">
        <v>1126</v>
      </c>
      <c r="M1087">
        <v>977</v>
      </c>
      <c r="N1087">
        <v>3056</v>
      </c>
      <c r="O1087">
        <v>95.14</v>
      </c>
      <c r="P1087">
        <v>92.06</v>
      </c>
      <c r="Q1087">
        <v>3.08</v>
      </c>
      <c r="R1087">
        <v>48694.15</v>
      </c>
      <c r="S1087">
        <v>2817</v>
      </c>
      <c r="T1087">
        <v>69332</v>
      </c>
      <c r="U1087">
        <v>36960</v>
      </c>
      <c r="V1087">
        <v>29.168945000000001</v>
      </c>
      <c r="W1087">
        <v>59.309023000000003</v>
      </c>
      <c r="X1087">
        <v>24.783208999999999</v>
      </c>
      <c r="Y1087">
        <v>39.103403</v>
      </c>
      <c r="Z1087">
        <v>0</v>
      </c>
    </row>
    <row r="1088" spans="1:26" x14ac:dyDescent="0.25">
      <c r="A1088" s="2" t="s">
        <v>772</v>
      </c>
      <c r="B1088" s="2" t="s">
        <v>772</v>
      </c>
      <c r="C1088" s="2" t="s">
        <v>1296</v>
      </c>
      <c r="D1088" s="26">
        <v>190110</v>
      </c>
      <c r="E1088" t="s">
        <v>16</v>
      </c>
      <c r="F1088" s="8" t="s">
        <v>17</v>
      </c>
      <c r="G1088" s="8" t="s">
        <v>19</v>
      </c>
      <c r="H1088" s="8" t="s">
        <v>86</v>
      </c>
      <c r="I1088" s="8" t="s">
        <v>19</v>
      </c>
      <c r="J1088" s="8" t="s">
        <v>17</v>
      </c>
      <c r="K1088">
        <v>3261</v>
      </c>
      <c r="L1088">
        <v>298</v>
      </c>
      <c r="M1088">
        <v>385</v>
      </c>
      <c r="N1088">
        <v>1032</v>
      </c>
      <c r="O1088">
        <v>4270.92</v>
      </c>
      <c r="P1088">
        <v>4222.04</v>
      </c>
      <c r="Q1088">
        <v>48.88</v>
      </c>
      <c r="R1088">
        <v>35807.133000000002</v>
      </c>
      <c r="S1088">
        <v>4542</v>
      </c>
      <c r="T1088">
        <v>40408</v>
      </c>
      <c r="U1088">
        <v>3621</v>
      </c>
      <c r="V1088">
        <v>53.371501000000002</v>
      </c>
      <c r="W1088">
        <v>55.723590000000002</v>
      </c>
      <c r="X1088">
        <v>13.718978</v>
      </c>
      <c r="Y1088">
        <v>39.341085</v>
      </c>
      <c r="Z1088">
        <v>0</v>
      </c>
    </row>
    <row r="1089" spans="1:26" x14ac:dyDescent="0.25">
      <c r="A1089" s="2" t="s">
        <v>772</v>
      </c>
      <c r="B1089" s="2" t="s">
        <v>772</v>
      </c>
      <c r="C1089" s="2" t="s">
        <v>1297</v>
      </c>
      <c r="D1089" s="26">
        <v>190108</v>
      </c>
      <c r="E1089" t="s">
        <v>18</v>
      </c>
      <c r="F1089" s="8" t="s">
        <v>18</v>
      </c>
      <c r="G1089" s="8" t="s">
        <v>19</v>
      </c>
      <c r="H1089" s="8" t="s">
        <v>86</v>
      </c>
      <c r="I1089" s="8" t="s">
        <v>17</v>
      </c>
      <c r="J1089" s="8" t="s">
        <v>17</v>
      </c>
      <c r="K1089">
        <v>4459</v>
      </c>
      <c r="L1089">
        <v>303</v>
      </c>
      <c r="M1089">
        <v>481</v>
      </c>
      <c r="N1089">
        <v>1179</v>
      </c>
      <c r="O1089">
        <v>1161.8399999999999</v>
      </c>
      <c r="P1089">
        <v>1146.71</v>
      </c>
      <c r="Q1089">
        <v>15.13</v>
      </c>
      <c r="R1089">
        <v>4412.18</v>
      </c>
      <c r="S1089">
        <v>324</v>
      </c>
      <c r="T1089">
        <v>25231</v>
      </c>
      <c r="U1089">
        <v>1030</v>
      </c>
      <c r="V1089">
        <v>29.958677999999999</v>
      </c>
      <c r="W1089">
        <v>42.38841</v>
      </c>
      <c r="X1089">
        <v>18.72466</v>
      </c>
      <c r="Y1089">
        <v>19.677693000000001</v>
      </c>
      <c r="Z1089">
        <v>0</v>
      </c>
    </row>
    <row r="1090" spans="1:26" x14ac:dyDescent="0.25">
      <c r="A1090" s="2" t="s">
        <v>772</v>
      </c>
      <c r="B1090" s="2" t="s">
        <v>777</v>
      </c>
      <c r="C1090" s="2" t="s">
        <v>119</v>
      </c>
      <c r="D1090" s="26">
        <v>190208</v>
      </c>
      <c r="E1090" t="s">
        <v>18</v>
      </c>
      <c r="F1090" s="8" t="s">
        <v>18</v>
      </c>
      <c r="G1090" s="8" t="s">
        <v>19</v>
      </c>
      <c r="H1090" s="8" t="s">
        <v>86</v>
      </c>
      <c r="I1090" s="8" t="s">
        <v>17</v>
      </c>
      <c r="J1090" s="8" t="s">
        <v>17</v>
      </c>
      <c r="K1090">
        <v>1939</v>
      </c>
      <c r="L1090">
        <v>149</v>
      </c>
      <c r="M1090">
        <v>346</v>
      </c>
      <c r="N1090">
        <v>599</v>
      </c>
      <c r="O1090">
        <v>365.32</v>
      </c>
      <c r="P1090">
        <v>341.29</v>
      </c>
      <c r="Q1090">
        <v>24.03</v>
      </c>
      <c r="R1090">
        <v>3225.69</v>
      </c>
      <c r="S1090">
        <v>308</v>
      </c>
      <c r="T1090">
        <v>11171</v>
      </c>
      <c r="U1090">
        <v>747</v>
      </c>
      <c r="V1090">
        <v>46.467250999999997</v>
      </c>
      <c r="W1090">
        <v>31.378710999999999</v>
      </c>
      <c r="X1090">
        <v>17.006143000000002</v>
      </c>
      <c r="Y1090">
        <v>29.549249</v>
      </c>
      <c r="Z1090">
        <v>0</v>
      </c>
    </row>
    <row r="1091" spans="1:26" x14ac:dyDescent="0.25">
      <c r="A1091" s="2" t="s">
        <v>772</v>
      </c>
      <c r="B1091" s="2" t="s">
        <v>777</v>
      </c>
      <c r="C1091" s="2" t="s">
        <v>1298</v>
      </c>
      <c r="D1091" s="26">
        <v>190206</v>
      </c>
      <c r="E1091" t="s">
        <v>18</v>
      </c>
      <c r="F1091" s="8" t="s">
        <v>17</v>
      </c>
      <c r="G1091" s="8" t="s">
        <v>17</v>
      </c>
      <c r="H1091" s="8" t="s">
        <v>86</v>
      </c>
      <c r="I1091" s="8" t="s">
        <v>17</v>
      </c>
      <c r="J1091" s="8" t="s">
        <v>17</v>
      </c>
      <c r="K1091">
        <v>21217</v>
      </c>
      <c r="L1091">
        <v>1038</v>
      </c>
      <c r="M1091">
        <v>1969</v>
      </c>
      <c r="N1091">
        <v>3497</v>
      </c>
      <c r="O1091">
        <v>880.47</v>
      </c>
      <c r="P1091">
        <v>852.47</v>
      </c>
      <c r="Q1091">
        <v>28</v>
      </c>
      <c r="R1091">
        <v>5425.0518050000001</v>
      </c>
      <c r="S1091">
        <v>1483</v>
      </c>
      <c r="T1091">
        <v>40044</v>
      </c>
      <c r="U1091">
        <v>11543</v>
      </c>
      <c r="V1091">
        <v>76.288366999999994</v>
      </c>
      <c r="W1091">
        <v>44.274304000000001</v>
      </c>
      <c r="X1091">
        <v>25.649801</v>
      </c>
      <c r="Y1091">
        <v>59.822704999999999</v>
      </c>
      <c r="Z1091">
        <v>0</v>
      </c>
    </row>
    <row r="1092" spans="1:26" x14ac:dyDescent="0.25">
      <c r="A1092" s="2" t="s">
        <v>772</v>
      </c>
      <c r="B1092" s="2" t="s">
        <v>777</v>
      </c>
      <c r="C1092" s="2" t="s">
        <v>1299</v>
      </c>
      <c r="D1092" s="26">
        <v>190201</v>
      </c>
      <c r="E1092" t="s">
        <v>18</v>
      </c>
      <c r="F1092" s="8" t="s">
        <v>17</v>
      </c>
      <c r="G1092" s="8" t="s">
        <v>19</v>
      </c>
      <c r="H1092" s="8" t="s">
        <v>86</v>
      </c>
      <c r="I1092" s="8" t="s">
        <v>17</v>
      </c>
      <c r="J1092" s="8" t="s">
        <v>17</v>
      </c>
      <c r="K1092">
        <v>11333</v>
      </c>
      <c r="L1092">
        <v>1024</v>
      </c>
      <c r="M1092">
        <v>1589</v>
      </c>
      <c r="N1092">
        <v>3012</v>
      </c>
      <c r="O1092">
        <v>1647.75</v>
      </c>
      <c r="P1092">
        <v>1444.15</v>
      </c>
      <c r="Q1092">
        <v>203.6</v>
      </c>
      <c r="R1092">
        <v>29385.040000000001</v>
      </c>
      <c r="S1092">
        <v>7930</v>
      </c>
      <c r="T1092">
        <v>76121</v>
      </c>
      <c r="U1092">
        <v>28755</v>
      </c>
      <c r="V1092">
        <v>34.008836000000002</v>
      </c>
      <c r="W1092">
        <v>53.175274999999999</v>
      </c>
      <c r="X1092">
        <v>18.762913000000001</v>
      </c>
      <c r="Y1092">
        <v>28.851261999999998</v>
      </c>
      <c r="Z1092">
        <v>0</v>
      </c>
    </row>
    <row r="1093" spans="1:26" x14ac:dyDescent="0.25">
      <c r="A1093" s="2" t="s">
        <v>772</v>
      </c>
      <c r="B1093" s="2" t="s">
        <v>777</v>
      </c>
      <c r="C1093" s="2" t="s">
        <v>778</v>
      </c>
      <c r="D1093" s="26">
        <v>190203</v>
      </c>
      <c r="E1093" t="s">
        <v>18</v>
      </c>
      <c r="F1093" s="8" t="s">
        <v>17</v>
      </c>
      <c r="G1093" s="8" t="s">
        <v>17</v>
      </c>
      <c r="H1093" s="8" t="s">
        <v>86</v>
      </c>
      <c r="I1093" s="8" t="s">
        <v>17</v>
      </c>
      <c r="J1093" s="8" t="s">
        <v>17</v>
      </c>
      <c r="K1093">
        <v>1535</v>
      </c>
      <c r="L1093">
        <v>111</v>
      </c>
      <c r="M1093">
        <v>210</v>
      </c>
      <c r="N1093">
        <v>360</v>
      </c>
      <c r="O1093">
        <v>12.72</v>
      </c>
      <c r="P1093">
        <v>12.52</v>
      </c>
      <c r="Q1093">
        <v>0.2</v>
      </c>
      <c r="R1093">
        <v>78.48</v>
      </c>
      <c r="S1093">
        <v>63</v>
      </c>
      <c r="T1093">
        <v>4059</v>
      </c>
      <c r="U1093">
        <v>398</v>
      </c>
      <c r="V1093">
        <v>79.698756000000003</v>
      </c>
      <c r="W1093">
        <v>53.111111000000001</v>
      </c>
      <c r="X1093">
        <v>25.943332999999999</v>
      </c>
      <c r="Y1093">
        <v>13.611110999999999</v>
      </c>
      <c r="Z1093">
        <v>0</v>
      </c>
    </row>
    <row r="1094" spans="1:26" x14ac:dyDescent="0.25">
      <c r="A1094" s="2" t="s">
        <v>772</v>
      </c>
      <c r="B1094" s="2" t="s">
        <v>777</v>
      </c>
      <c r="C1094" s="2" t="s">
        <v>1300</v>
      </c>
      <c r="D1094" s="26">
        <v>190202</v>
      </c>
      <c r="E1094" t="s">
        <v>18</v>
      </c>
      <c r="F1094" s="8" t="s">
        <v>17</v>
      </c>
      <c r="G1094" s="8" t="s">
        <v>19</v>
      </c>
      <c r="H1094" s="8" t="s">
        <v>18</v>
      </c>
      <c r="I1094" s="8" t="s">
        <v>19</v>
      </c>
      <c r="J1094" s="8" t="s">
        <v>17</v>
      </c>
      <c r="K1094">
        <v>2006</v>
      </c>
      <c r="L1094">
        <v>139</v>
      </c>
      <c r="M1094">
        <v>413</v>
      </c>
      <c r="N1094">
        <v>867</v>
      </c>
      <c r="O1094">
        <v>495.61</v>
      </c>
      <c r="P1094">
        <v>440.59</v>
      </c>
      <c r="Q1094">
        <v>55.02</v>
      </c>
      <c r="R1094">
        <v>6212.1248999999998</v>
      </c>
      <c r="S1094">
        <v>635</v>
      </c>
      <c r="T1094">
        <v>11155</v>
      </c>
      <c r="U1094">
        <v>3803</v>
      </c>
      <c r="V1094">
        <v>60.867398000000001</v>
      </c>
      <c r="W1094">
        <v>70.401307000000003</v>
      </c>
      <c r="X1094">
        <v>15.934896</v>
      </c>
      <c r="Y1094">
        <v>30.219145999999999</v>
      </c>
      <c r="Z1094">
        <v>785</v>
      </c>
    </row>
    <row r="1095" spans="1:26" x14ac:dyDescent="0.25">
      <c r="A1095" s="2" t="s">
        <v>772</v>
      </c>
      <c r="B1095" s="2" t="s">
        <v>772</v>
      </c>
      <c r="C1095" s="2" t="s">
        <v>1301</v>
      </c>
      <c r="D1095" s="26">
        <v>190103</v>
      </c>
      <c r="E1095" t="s">
        <v>18</v>
      </c>
      <c r="F1095" s="8" t="s">
        <v>18</v>
      </c>
      <c r="G1095" s="8" t="s">
        <v>17</v>
      </c>
      <c r="H1095" s="8" t="s">
        <v>86</v>
      </c>
      <c r="I1095" s="8" t="s">
        <v>17</v>
      </c>
      <c r="J1095" s="8" t="s">
        <v>17</v>
      </c>
      <c r="K1095">
        <v>6925</v>
      </c>
      <c r="L1095">
        <v>677</v>
      </c>
      <c r="M1095">
        <v>855</v>
      </c>
      <c r="N1095">
        <v>1725</v>
      </c>
      <c r="O1095">
        <v>340.29</v>
      </c>
      <c r="P1095">
        <v>229.77</v>
      </c>
      <c r="Q1095">
        <v>110.52</v>
      </c>
      <c r="R1095">
        <v>4637.07</v>
      </c>
      <c r="S1095">
        <v>406</v>
      </c>
      <c r="T1095">
        <v>3057</v>
      </c>
      <c r="U1095">
        <v>15</v>
      </c>
      <c r="V1095">
        <v>38.571429000000002</v>
      </c>
      <c r="W1095">
        <v>55.656531999999999</v>
      </c>
      <c r="X1095">
        <v>13.719804</v>
      </c>
      <c r="Y1095">
        <v>10.666667</v>
      </c>
      <c r="Z1095">
        <v>0</v>
      </c>
    </row>
    <row r="1096" spans="1:26" x14ac:dyDescent="0.25">
      <c r="A1096" s="2" t="s">
        <v>772</v>
      </c>
      <c r="B1096" s="2" t="s">
        <v>777</v>
      </c>
      <c r="C1096" s="2" t="s">
        <v>779</v>
      </c>
      <c r="D1096" s="26">
        <v>190205</v>
      </c>
      <c r="E1096" t="s">
        <v>18</v>
      </c>
      <c r="F1096" s="8" t="s">
        <v>17</v>
      </c>
      <c r="G1096" s="8" t="s">
        <v>18</v>
      </c>
      <c r="H1096" s="8" t="s">
        <v>86</v>
      </c>
      <c r="I1096" s="8" t="s">
        <v>18</v>
      </c>
      <c r="J1096" s="8" t="s">
        <v>18</v>
      </c>
      <c r="K1096">
        <v>1348</v>
      </c>
      <c r="L1096">
        <v>93</v>
      </c>
      <c r="M1096">
        <v>241</v>
      </c>
      <c r="N1096">
        <v>575</v>
      </c>
      <c r="O1096">
        <v>230.27</v>
      </c>
      <c r="P1096">
        <v>198.1</v>
      </c>
      <c r="Q1096">
        <v>32.17</v>
      </c>
      <c r="R1096">
        <v>20.53</v>
      </c>
      <c r="S1096">
        <v>231</v>
      </c>
      <c r="T1096">
        <v>6174</v>
      </c>
      <c r="U1096">
        <v>81</v>
      </c>
      <c r="V1096">
        <v>48.813056000000003</v>
      </c>
      <c r="W1096">
        <v>49.373451000000003</v>
      </c>
      <c r="X1096">
        <v>17.362151999999998</v>
      </c>
      <c r="Y1096">
        <v>20.347826000000001</v>
      </c>
      <c r="Z1096">
        <v>0</v>
      </c>
    </row>
    <row r="1097" spans="1:26" x14ac:dyDescent="0.25">
      <c r="A1097" s="2" t="s">
        <v>772</v>
      </c>
      <c r="B1097" s="2" t="s">
        <v>772</v>
      </c>
      <c r="C1097" s="2" t="s">
        <v>1302</v>
      </c>
      <c r="D1097" s="26">
        <v>190106</v>
      </c>
      <c r="E1097" t="s">
        <v>18</v>
      </c>
      <c r="F1097" s="8" t="s">
        <v>17</v>
      </c>
      <c r="G1097" s="8" t="s">
        <v>19</v>
      </c>
      <c r="H1097" s="8" t="s">
        <v>86</v>
      </c>
      <c r="I1097" s="8" t="s">
        <v>17</v>
      </c>
      <c r="J1097" s="8" t="s">
        <v>17</v>
      </c>
      <c r="K1097">
        <v>1738</v>
      </c>
      <c r="L1097">
        <v>166</v>
      </c>
      <c r="M1097">
        <v>242</v>
      </c>
      <c r="N1097">
        <v>578</v>
      </c>
      <c r="O1097">
        <v>845.7</v>
      </c>
      <c r="P1097">
        <v>823.55</v>
      </c>
      <c r="Q1097">
        <v>22.15</v>
      </c>
      <c r="R1097">
        <v>4648.45</v>
      </c>
      <c r="S1097">
        <v>302</v>
      </c>
      <c r="T1097">
        <v>8156</v>
      </c>
      <c r="U1097">
        <v>226</v>
      </c>
      <c r="V1097">
        <v>46.331600000000002</v>
      </c>
      <c r="W1097">
        <v>52.579027000000004</v>
      </c>
      <c r="X1097">
        <v>16.945312000000001</v>
      </c>
      <c r="Y1097">
        <v>13.84083</v>
      </c>
      <c r="Z1097">
        <v>0</v>
      </c>
    </row>
    <row r="1098" spans="1:26" x14ac:dyDescent="0.25">
      <c r="A1098" s="2" t="s">
        <v>772</v>
      </c>
      <c r="B1098" s="2" t="s">
        <v>777</v>
      </c>
      <c r="C1098" s="2" t="s">
        <v>1632</v>
      </c>
      <c r="D1098" s="26">
        <v>190207</v>
      </c>
      <c r="E1098" t="s">
        <v>18</v>
      </c>
      <c r="F1098" s="8" t="s">
        <v>17</v>
      </c>
      <c r="G1098" s="8" t="s">
        <v>18</v>
      </c>
      <c r="H1098" s="8" t="s">
        <v>86</v>
      </c>
      <c r="I1098" s="8" t="s">
        <v>18</v>
      </c>
      <c r="J1098" s="8" t="s">
        <v>18</v>
      </c>
      <c r="K1098">
        <v>2426</v>
      </c>
      <c r="L1098">
        <v>167</v>
      </c>
      <c r="M1098">
        <v>493</v>
      </c>
      <c r="N1098">
        <v>768</v>
      </c>
      <c r="O1098">
        <v>369.84</v>
      </c>
      <c r="P1098">
        <v>341.87</v>
      </c>
      <c r="Q1098">
        <v>27.97</v>
      </c>
      <c r="R1098">
        <v>4.1399999999999997</v>
      </c>
      <c r="S1098">
        <v>237</v>
      </c>
      <c r="T1098">
        <v>5147</v>
      </c>
      <c r="U1098">
        <v>0</v>
      </c>
      <c r="V1098">
        <v>35.891648000000004</v>
      </c>
      <c r="W1098">
        <v>73.744218000000004</v>
      </c>
      <c r="X1098">
        <v>22.602274999999999</v>
      </c>
      <c r="Y1098">
        <v>8.984375</v>
      </c>
      <c r="Z1098">
        <v>0</v>
      </c>
    </row>
    <row r="1099" spans="1:26" x14ac:dyDescent="0.25">
      <c r="A1099" s="2" t="s">
        <v>772</v>
      </c>
      <c r="B1099" s="2" t="s">
        <v>777</v>
      </c>
      <c r="C1099" s="2" t="s">
        <v>1303</v>
      </c>
      <c r="D1099" s="26">
        <v>190204</v>
      </c>
      <c r="E1099" t="s">
        <v>18</v>
      </c>
      <c r="F1099" s="8" t="s">
        <v>17</v>
      </c>
      <c r="G1099" s="8" t="s">
        <v>17</v>
      </c>
      <c r="H1099" s="8" t="s">
        <v>86</v>
      </c>
      <c r="I1099" s="8" t="s">
        <v>17</v>
      </c>
      <c r="J1099" s="8" t="s">
        <v>17</v>
      </c>
      <c r="K1099">
        <v>1776</v>
      </c>
      <c r="L1099">
        <v>123</v>
      </c>
      <c r="M1099">
        <v>367</v>
      </c>
      <c r="N1099">
        <v>598</v>
      </c>
      <c r="O1099">
        <v>192.64</v>
      </c>
      <c r="P1099">
        <v>177.43</v>
      </c>
      <c r="Q1099">
        <v>15.21</v>
      </c>
      <c r="R1099">
        <v>852.91072399999996</v>
      </c>
      <c r="S1099">
        <v>1104</v>
      </c>
      <c r="T1099">
        <v>8953</v>
      </c>
      <c r="U1099">
        <v>71</v>
      </c>
      <c r="V1099">
        <v>50.973007000000003</v>
      </c>
      <c r="W1099">
        <v>53.081150000000001</v>
      </c>
      <c r="X1099">
        <v>18.181794</v>
      </c>
      <c r="Y1099">
        <v>19.230768999999999</v>
      </c>
      <c r="Z1099">
        <v>0</v>
      </c>
    </row>
    <row r="1100" spans="1:26" x14ac:dyDescent="0.25">
      <c r="A1100" s="2" t="s">
        <v>769</v>
      </c>
      <c r="B1100" s="2" t="s">
        <v>780</v>
      </c>
      <c r="C1100" s="2" t="s">
        <v>1633</v>
      </c>
      <c r="D1100" s="26">
        <v>221005</v>
      </c>
      <c r="E1100" t="s">
        <v>16</v>
      </c>
      <c r="F1100" s="8" t="s">
        <v>18</v>
      </c>
      <c r="G1100" s="8" t="s">
        <v>17</v>
      </c>
      <c r="H1100" s="8" t="s">
        <v>18</v>
      </c>
      <c r="I1100" s="8" t="s">
        <v>18</v>
      </c>
      <c r="J1100" s="8" t="s">
        <v>18</v>
      </c>
      <c r="K1100">
        <v>20149</v>
      </c>
      <c r="L1100">
        <v>2007</v>
      </c>
      <c r="M1100">
        <v>1529</v>
      </c>
      <c r="N1100">
        <v>5039</v>
      </c>
      <c r="O1100">
        <v>14318.08</v>
      </c>
      <c r="P1100">
        <v>12125.85</v>
      </c>
      <c r="Q1100">
        <v>2192.23</v>
      </c>
      <c r="R1100">
        <v>4242.07</v>
      </c>
      <c r="S1100">
        <v>4756</v>
      </c>
      <c r="T1100">
        <v>93</v>
      </c>
      <c r="U1100">
        <v>0</v>
      </c>
      <c r="V1100">
        <v>43.395932000000002</v>
      </c>
      <c r="W1100">
        <v>29.277353000000002</v>
      </c>
      <c r="X1100">
        <v>12.072158999999999</v>
      </c>
      <c r="Y1100">
        <v>40.047628000000003</v>
      </c>
      <c r="Z1100">
        <v>10144</v>
      </c>
    </row>
    <row r="1101" spans="1:26" x14ac:dyDescent="0.25">
      <c r="A1101" s="2" t="s">
        <v>769</v>
      </c>
      <c r="B1101" s="2" t="s">
        <v>780</v>
      </c>
      <c r="C1101" s="2" t="s">
        <v>781</v>
      </c>
      <c r="D1101" s="26">
        <v>221002</v>
      </c>
      <c r="E1101" t="s">
        <v>16</v>
      </c>
      <c r="F1101" s="8" t="s">
        <v>18</v>
      </c>
      <c r="G1101" s="8" t="s">
        <v>17</v>
      </c>
      <c r="H1101" s="8" t="s">
        <v>86</v>
      </c>
      <c r="I1101" s="8" t="s">
        <v>18</v>
      </c>
      <c r="J1101" s="8" t="s">
        <v>18</v>
      </c>
      <c r="K1101">
        <v>11456</v>
      </c>
      <c r="L1101">
        <v>1212</v>
      </c>
      <c r="M1101">
        <v>944</v>
      </c>
      <c r="N1101">
        <v>3146</v>
      </c>
      <c r="O1101">
        <v>11206.35</v>
      </c>
      <c r="P1101">
        <v>10770.56</v>
      </c>
      <c r="Q1101">
        <v>435.79</v>
      </c>
      <c r="R1101">
        <v>2614.27</v>
      </c>
      <c r="S1101">
        <v>2089</v>
      </c>
      <c r="T1101">
        <v>57</v>
      </c>
      <c r="U1101">
        <v>0</v>
      </c>
      <c r="V1101">
        <v>57.434350999999999</v>
      </c>
      <c r="W1101">
        <v>31.462975</v>
      </c>
      <c r="X1101">
        <v>11.695129</v>
      </c>
      <c r="Y1101">
        <v>30.705658</v>
      </c>
      <c r="Z1101">
        <v>0</v>
      </c>
    </row>
    <row r="1102" spans="1:26" x14ac:dyDescent="0.25">
      <c r="A1102" s="2" t="s">
        <v>769</v>
      </c>
      <c r="B1102" s="2" t="s">
        <v>780</v>
      </c>
      <c r="C1102" s="2" t="s">
        <v>782</v>
      </c>
      <c r="D1102" s="26">
        <v>221004</v>
      </c>
      <c r="E1102" t="s">
        <v>16</v>
      </c>
      <c r="F1102" s="8" t="s">
        <v>17</v>
      </c>
      <c r="G1102" s="8" t="s">
        <v>18</v>
      </c>
      <c r="H1102" s="8" t="s">
        <v>19</v>
      </c>
      <c r="I1102" s="8" t="s">
        <v>17</v>
      </c>
      <c r="J1102" s="8" t="s">
        <v>18</v>
      </c>
      <c r="K1102">
        <v>1315</v>
      </c>
      <c r="L1102">
        <v>174</v>
      </c>
      <c r="M1102">
        <v>62</v>
      </c>
      <c r="N1102">
        <v>335</v>
      </c>
      <c r="O1102">
        <v>1854.35</v>
      </c>
      <c r="P1102">
        <v>1850.85</v>
      </c>
      <c r="Q1102">
        <v>3.5</v>
      </c>
      <c r="R1102">
        <v>117.9</v>
      </c>
      <c r="S1102">
        <v>148</v>
      </c>
      <c r="T1102">
        <v>4</v>
      </c>
      <c r="U1102">
        <v>0</v>
      </c>
      <c r="V1102">
        <v>70.712608000000003</v>
      </c>
      <c r="W1102">
        <v>48.095238000000002</v>
      </c>
      <c r="X1102">
        <v>14.679385</v>
      </c>
      <c r="Y1102">
        <v>38.208955000000003</v>
      </c>
      <c r="Z1102">
        <v>72405</v>
      </c>
    </row>
    <row r="1103" spans="1:26" x14ac:dyDescent="0.25">
      <c r="A1103" s="2" t="s">
        <v>769</v>
      </c>
      <c r="B1103" s="2" t="s">
        <v>780</v>
      </c>
      <c r="C1103" s="2" t="s">
        <v>780</v>
      </c>
      <c r="D1103" s="26">
        <v>221001</v>
      </c>
      <c r="E1103" t="s">
        <v>16</v>
      </c>
      <c r="F1103" s="8" t="s">
        <v>18</v>
      </c>
      <c r="G1103" s="8" t="s">
        <v>17</v>
      </c>
      <c r="H1103" s="8" t="s">
        <v>16</v>
      </c>
      <c r="I1103" s="8" t="s">
        <v>18</v>
      </c>
      <c r="J1103" s="8" t="s">
        <v>18</v>
      </c>
      <c r="K1103">
        <v>26166</v>
      </c>
      <c r="L1103">
        <v>2507</v>
      </c>
      <c r="M1103">
        <v>2381</v>
      </c>
      <c r="N1103">
        <v>6794</v>
      </c>
      <c r="O1103">
        <v>16199.13</v>
      </c>
      <c r="P1103">
        <v>14963.48</v>
      </c>
      <c r="Q1103">
        <v>1235.6500000000001</v>
      </c>
      <c r="R1103">
        <v>3868.71</v>
      </c>
      <c r="S1103">
        <v>4633</v>
      </c>
      <c r="T1103">
        <v>318</v>
      </c>
      <c r="U1103">
        <v>0</v>
      </c>
      <c r="V1103">
        <v>35.512228999999998</v>
      </c>
      <c r="W1103">
        <v>37.213078000000003</v>
      </c>
      <c r="X1103">
        <v>8.6742650000000001</v>
      </c>
      <c r="Y1103">
        <v>31.218722</v>
      </c>
      <c r="Z1103">
        <v>5652</v>
      </c>
    </row>
    <row r="1104" spans="1:26" x14ac:dyDescent="0.25">
      <c r="A1104" s="2" t="s">
        <v>769</v>
      </c>
      <c r="B1104" s="2" t="s">
        <v>780</v>
      </c>
      <c r="C1104" s="2" t="s">
        <v>783</v>
      </c>
      <c r="D1104" s="26">
        <v>221003</v>
      </c>
      <c r="E1104" t="s">
        <v>16</v>
      </c>
      <c r="F1104" s="8" t="s">
        <v>18</v>
      </c>
      <c r="G1104" s="8" t="s">
        <v>17</v>
      </c>
      <c r="H1104" s="8" t="s">
        <v>17</v>
      </c>
      <c r="I1104" s="8" t="s">
        <v>17</v>
      </c>
      <c r="J1104" s="8" t="s">
        <v>18</v>
      </c>
      <c r="K1104">
        <v>10308</v>
      </c>
      <c r="L1104">
        <v>1012</v>
      </c>
      <c r="M1104">
        <v>658</v>
      </c>
      <c r="N1104">
        <v>2786</v>
      </c>
      <c r="O1104">
        <v>16034.02</v>
      </c>
      <c r="P1104">
        <v>15578.81</v>
      </c>
      <c r="Q1104">
        <v>455.21</v>
      </c>
      <c r="R1104">
        <v>4182.1000000000004</v>
      </c>
      <c r="S1104">
        <v>4307</v>
      </c>
      <c r="T1104">
        <v>150</v>
      </c>
      <c r="U1104">
        <v>0</v>
      </c>
      <c r="V1104">
        <v>64.566522000000006</v>
      </c>
      <c r="W1104">
        <v>38.722484999999999</v>
      </c>
      <c r="X1104">
        <v>14.788657000000001</v>
      </c>
      <c r="Y1104">
        <v>24.407753</v>
      </c>
      <c r="Z1104">
        <v>120497</v>
      </c>
    </row>
    <row r="1105" spans="1:26" x14ac:dyDescent="0.25">
      <c r="A1105" s="2" t="s">
        <v>769</v>
      </c>
      <c r="B1105" s="2" t="s">
        <v>709</v>
      </c>
      <c r="C1105" s="2" t="s">
        <v>784</v>
      </c>
      <c r="D1105" s="26">
        <v>220602</v>
      </c>
      <c r="E1105" t="s">
        <v>16</v>
      </c>
      <c r="F1105" s="8" t="s">
        <v>18</v>
      </c>
      <c r="G1105" s="8" t="s">
        <v>17</v>
      </c>
      <c r="H1105" s="8" t="s">
        <v>18</v>
      </c>
      <c r="I1105" s="8" t="s">
        <v>17</v>
      </c>
      <c r="J1105" s="8" t="s">
        <v>18</v>
      </c>
      <c r="K1105">
        <v>12705</v>
      </c>
      <c r="L1105">
        <v>1455</v>
      </c>
      <c r="M1105">
        <v>822</v>
      </c>
      <c r="N1105">
        <v>3155</v>
      </c>
      <c r="O1105">
        <v>8008.2</v>
      </c>
      <c r="P1105">
        <v>7820.7</v>
      </c>
      <c r="Q1105">
        <v>187.5</v>
      </c>
      <c r="R1105">
        <v>2265.1</v>
      </c>
      <c r="S1105">
        <v>3919</v>
      </c>
      <c r="T1105">
        <v>76</v>
      </c>
      <c r="U1105">
        <v>0</v>
      </c>
      <c r="V1105">
        <v>70.939420999999996</v>
      </c>
      <c r="W1105">
        <v>28.261061000000002</v>
      </c>
      <c r="X1105">
        <v>10.367827</v>
      </c>
      <c r="Y1105">
        <v>51.188589999999998</v>
      </c>
      <c r="Z1105">
        <v>16823</v>
      </c>
    </row>
    <row r="1106" spans="1:26" x14ac:dyDescent="0.25">
      <c r="A1106" s="2" t="s">
        <v>769</v>
      </c>
      <c r="B1106" s="2" t="s">
        <v>709</v>
      </c>
      <c r="C1106" s="2" t="s">
        <v>785</v>
      </c>
      <c r="D1106" s="26">
        <v>220605</v>
      </c>
      <c r="E1106" t="s">
        <v>16</v>
      </c>
      <c r="F1106" s="8" t="s">
        <v>17</v>
      </c>
      <c r="G1106" s="8" t="s">
        <v>17</v>
      </c>
      <c r="H1106" s="8" t="s">
        <v>86</v>
      </c>
      <c r="I1106" s="8" t="s">
        <v>17</v>
      </c>
      <c r="J1106" s="8" t="s">
        <v>18</v>
      </c>
      <c r="K1106">
        <v>5345</v>
      </c>
      <c r="L1106">
        <v>589</v>
      </c>
      <c r="M1106">
        <v>473</v>
      </c>
      <c r="N1106">
        <v>1439</v>
      </c>
      <c r="O1106">
        <v>13701.1</v>
      </c>
      <c r="P1106">
        <v>13550.01</v>
      </c>
      <c r="Q1106">
        <v>151.09</v>
      </c>
      <c r="R1106">
        <v>4887.93</v>
      </c>
      <c r="S1106">
        <v>7191</v>
      </c>
      <c r="T1106">
        <v>152</v>
      </c>
      <c r="U1106">
        <v>0</v>
      </c>
      <c r="V1106">
        <v>71.321179999999998</v>
      </c>
      <c r="W1106">
        <v>42.145006000000002</v>
      </c>
      <c r="X1106">
        <v>19.611898</v>
      </c>
      <c r="Y1106">
        <v>40.514246</v>
      </c>
      <c r="Z1106">
        <v>0</v>
      </c>
    </row>
    <row r="1107" spans="1:26" x14ac:dyDescent="0.25">
      <c r="A1107" s="2" t="s">
        <v>769</v>
      </c>
      <c r="B1107" s="2" t="s">
        <v>709</v>
      </c>
      <c r="C1107" s="2" t="s">
        <v>1634</v>
      </c>
      <c r="D1107" s="26">
        <v>220601</v>
      </c>
      <c r="E1107" t="s">
        <v>16</v>
      </c>
      <c r="F1107" s="8" t="s">
        <v>16</v>
      </c>
      <c r="G1107" s="8" t="s">
        <v>17</v>
      </c>
      <c r="H1107" s="8" t="s">
        <v>86</v>
      </c>
      <c r="I1107" s="8" t="s">
        <v>18</v>
      </c>
      <c r="J1107" s="8" t="s">
        <v>18</v>
      </c>
      <c r="K1107">
        <v>32444</v>
      </c>
      <c r="L1107">
        <v>3044</v>
      </c>
      <c r="M1107">
        <v>3168</v>
      </c>
      <c r="N1107">
        <v>8110</v>
      </c>
      <c r="O1107">
        <v>3394.04</v>
      </c>
      <c r="P1107">
        <v>3351.15</v>
      </c>
      <c r="Q1107">
        <v>42.89</v>
      </c>
      <c r="R1107">
        <v>874.42</v>
      </c>
      <c r="S1107">
        <v>1092</v>
      </c>
      <c r="T1107">
        <v>75</v>
      </c>
      <c r="U1107">
        <v>0</v>
      </c>
      <c r="V1107">
        <v>35.751311999999999</v>
      </c>
      <c r="W1107">
        <v>12.354929</v>
      </c>
      <c r="X1107">
        <v>9.4771680000000007</v>
      </c>
      <c r="Y1107">
        <v>5.8816280000000001</v>
      </c>
      <c r="Z1107">
        <v>0</v>
      </c>
    </row>
    <row r="1108" spans="1:26" x14ac:dyDescent="0.25">
      <c r="A1108" s="2" t="s">
        <v>769</v>
      </c>
      <c r="B1108" s="2" t="s">
        <v>786</v>
      </c>
      <c r="C1108" s="2" t="s">
        <v>787</v>
      </c>
      <c r="D1108" s="26">
        <v>220204</v>
      </c>
      <c r="E1108" t="s">
        <v>16</v>
      </c>
      <c r="F1108" s="8" t="s">
        <v>18</v>
      </c>
      <c r="G1108" s="8" t="s">
        <v>17</v>
      </c>
      <c r="H1108" s="8" t="s">
        <v>18</v>
      </c>
      <c r="I1108" s="8" t="s">
        <v>17</v>
      </c>
      <c r="J1108" s="8" t="s">
        <v>18</v>
      </c>
      <c r="K1108">
        <v>2711</v>
      </c>
      <c r="L1108">
        <v>282</v>
      </c>
      <c r="M1108">
        <v>254</v>
      </c>
      <c r="N1108">
        <v>705</v>
      </c>
      <c r="O1108">
        <v>4323.26</v>
      </c>
      <c r="P1108">
        <v>4264.76</v>
      </c>
      <c r="Q1108">
        <v>58.5</v>
      </c>
      <c r="R1108">
        <v>2166.25</v>
      </c>
      <c r="S1108">
        <v>3725</v>
      </c>
      <c r="T1108">
        <v>101</v>
      </c>
      <c r="U1108">
        <v>0</v>
      </c>
      <c r="V1108">
        <v>76.023607999999996</v>
      </c>
      <c r="W1108">
        <v>1.6666669999999999</v>
      </c>
      <c r="X1108">
        <v>12.315034000000001</v>
      </c>
      <c r="Y1108">
        <v>50.070922000000003</v>
      </c>
      <c r="Z1108">
        <v>1970</v>
      </c>
    </row>
    <row r="1109" spans="1:26" x14ac:dyDescent="0.25">
      <c r="A1109" s="2" t="s">
        <v>769</v>
      </c>
      <c r="B1109" s="2" t="s">
        <v>786</v>
      </c>
      <c r="C1109" s="2" t="s">
        <v>1635</v>
      </c>
      <c r="D1109" s="26">
        <v>220203</v>
      </c>
      <c r="E1109" t="s">
        <v>16</v>
      </c>
      <c r="F1109" s="8" t="s">
        <v>17</v>
      </c>
      <c r="G1109" s="8" t="s">
        <v>17</v>
      </c>
      <c r="H1109" s="8" t="s">
        <v>16</v>
      </c>
      <c r="I1109" s="8" t="s">
        <v>17</v>
      </c>
      <c r="J1109" s="8" t="s">
        <v>18</v>
      </c>
      <c r="K1109">
        <v>13116</v>
      </c>
      <c r="L1109">
        <v>1510</v>
      </c>
      <c r="M1109">
        <v>821</v>
      </c>
      <c r="N1109">
        <v>3425</v>
      </c>
      <c r="O1109">
        <v>25942.3</v>
      </c>
      <c r="P1109">
        <v>23357.599999999999</v>
      </c>
      <c r="Q1109">
        <v>2584.6999999999998</v>
      </c>
      <c r="R1109">
        <v>7359.45</v>
      </c>
      <c r="S1109">
        <v>11236</v>
      </c>
      <c r="T1109">
        <v>583</v>
      </c>
      <c r="U1109">
        <v>0</v>
      </c>
      <c r="V1109">
        <v>79.842532000000006</v>
      </c>
      <c r="W1109">
        <v>20.651066</v>
      </c>
      <c r="X1109">
        <v>20.066721999999999</v>
      </c>
      <c r="Y1109">
        <v>73.489051000000003</v>
      </c>
      <c r="Z1109">
        <v>5189</v>
      </c>
    </row>
    <row r="1110" spans="1:26" x14ac:dyDescent="0.25">
      <c r="A1110" s="2" t="s">
        <v>769</v>
      </c>
      <c r="B1110" s="2" t="s">
        <v>787</v>
      </c>
      <c r="C1110" s="2" t="s">
        <v>788</v>
      </c>
      <c r="D1110" s="26">
        <v>220405</v>
      </c>
      <c r="E1110" t="s">
        <v>16</v>
      </c>
      <c r="F1110" s="8" t="s">
        <v>18</v>
      </c>
      <c r="G1110" s="8" t="s">
        <v>17</v>
      </c>
      <c r="H1110" s="8" t="s">
        <v>86</v>
      </c>
      <c r="I1110" s="8" t="s">
        <v>17</v>
      </c>
      <c r="J1110" s="8" t="s">
        <v>18</v>
      </c>
      <c r="K1110">
        <v>2450</v>
      </c>
      <c r="L1110">
        <v>216</v>
      </c>
      <c r="M1110">
        <v>312</v>
      </c>
      <c r="N1110">
        <v>724</v>
      </c>
      <c r="O1110">
        <v>5046.97</v>
      </c>
      <c r="P1110">
        <v>4910.87</v>
      </c>
      <c r="Q1110">
        <v>136.1</v>
      </c>
      <c r="R1110">
        <v>2662.61</v>
      </c>
      <c r="S1110">
        <v>3522</v>
      </c>
      <c r="T1110">
        <v>32</v>
      </c>
      <c r="U1110">
        <v>0</v>
      </c>
      <c r="V1110">
        <v>56.127960000000002</v>
      </c>
      <c r="W1110">
        <v>35.388457000000002</v>
      </c>
      <c r="X1110">
        <v>10.691477000000001</v>
      </c>
      <c r="Y1110">
        <v>37.292817999999997</v>
      </c>
      <c r="Z1110">
        <v>0</v>
      </c>
    </row>
    <row r="1111" spans="1:26" x14ac:dyDescent="0.25">
      <c r="A1111" s="2" t="s">
        <v>769</v>
      </c>
      <c r="B1111" s="2" t="s">
        <v>787</v>
      </c>
      <c r="C1111" s="2" t="s">
        <v>789</v>
      </c>
      <c r="D1111" s="26">
        <v>220406</v>
      </c>
      <c r="E1111" t="s">
        <v>16</v>
      </c>
      <c r="F1111" s="8" t="s">
        <v>16</v>
      </c>
      <c r="G1111" s="8" t="s">
        <v>17</v>
      </c>
      <c r="H1111" s="8" t="s">
        <v>86</v>
      </c>
      <c r="I1111" s="8" t="s">
        <v>18</v>
      </c>
      <c r="J1111" s="8" t="s">
        <v>18</v>
      </c>
      <c r="K1111">
        <v>789</v>
      </c>
      <c r="L1111">
        <v>58</v>
      </c>
      <c r="M1111">
        <v>143</v>
      </c>
      <c r="N1111">
        <v>259</v>
      </c>
      <c r="O1111">
        <v>782.01</v>
      </c>
      <c r="P1111">
        <v>748.51</v>
      </c>
      <c r="Q1111">
        <v>33.5</v>
      </c>
      <c r="R1111">
        <v>445.1</v>
      </c>
      <c r="S1111">
        <v>533</v>
      </c>
      <c r="T1111">
        <v>0</v>
      </c>
      <c r="U1111">
        <v>0</v>
      </c>
      <c r="V1111">
        <v>26.742712000000001</v>
      </c>
      <c r="W1111">
        <v>0</v>
      </c>
      <c r="X1111">
        <v>18.681318999999998</v>
      </c>
      <c r="Y1111">
        <v>3.8610039999999999</v>
      </c>
      <c r="Z1111">
        <v>0</v>
      </c>
    </row>
    <row r="1112" spans="1:26" x14ac:dyDescent="0.25">
      <c r="A1112" s="2" t="s">
        <v>769</v>
      </c>
      <c r="B1112" s="2" t="s">
        <v>786</v>
      </c>
      <c r="C1112" s="2" t="s">
        <v>745</v>
      </c>
      <c r="D1112" s="26">
        <v>220206</v>
      </c>
      <c r="E1112" t="s">
        <v>16</v>
      </c>
      <c r="F1112" s="8" t="s">
        <v>16</v>
      </c>
      <c r="G1112" s="8" t="s">
        <v>16</v>
      </c>
      <c r="H1112" s="8" t="s">
        <v>86</v>
      </c>
      <c r="I1112" s="8" t="s">
        <v>16</v>
      </c>
      <c r="J1112" s="8" t="s">
        <v>16</v>
      </c>
      <c r="K1112">
        <v>6033</v>
      </c>
      <c r="L1112">
        <v>649</v>
      </c>
      <c r="M1112">
        <v>472</v>
      </c>
      <c r="N1112">
        <v>1574</v>
      </c>
      <c r="O1112">
        <v>4496.9399999999996</v>
      </c>
      <c r="P1112">
        <v>1000.2</v>
      </c>
      <c r="Q1112">
        <v>3496.74</v>
      </c>
      <c r="R1112">
        <v>637.20000000000005</v>
      </c>
      <c r="S1112">
        <v>990</v>
      </c>
      <c r="T1112">
        <v>118</v>
      </c>
      <c r="U1112">
        <v>0</v>
      </c>
      <c r="V1112">
        <v>47.097206</v>
      </c>
      <c r="W1112">
        <v>23.784241999999999</v>
      </c>
      <c r="X1112">
        <v>11.162703</v>
      </c>
      <c r="Y1112">
        <v>10.038119</v>
      </c>
      <c r="Z1112">
        <v>0</v>
      </c>
    </row>
    <row r="1113" spans="1:26" x14ac:dyDescent="0.25">
      <c r="A1113" s="2" t="s">
        <v>769</v>
      </c>
      <c r="B1113" s="2" t="s">
        <v>787</v>
      </c>
      <c r="C1113" s="2" t="s">
        <v>790</v>
      </c>
      <c r="D1113" s="26">
        <v>220403</v>
      </c>
      <c r="E1113" t="s">
        <v>16</v>
      </c>
      <c r="F1113" s="8" t="s">
        <v>18</v>
      </c>
      <c r="G1113" s="8" t="s">
        <v>17</v>
      </c>
      <c r="H1113" s="8" t="s">
        <v>86</v>
      </c>
      <c r="I1113" s="8" t="s">
        <v>18</v>
      </c>
      <c r="J1113" s="8" t="s">
        <v>18</v>
      </c>
      <c r="K1113">
        <v>2106</v>
      </c>
      <c r="L1113">
        <v>206</v>
      </c>
      <c r="M1113">
        <v>294</v>
      </c>
      <c r="N1113">
        <v>657</v>
      </c>
      <c r="O1113">
        <v>3414.05</v>
      </c>
      <c r="P1113">
        <v>3302.8</v>
      </c>
      <c r="Q1113">
        <v>111.25</v>
      </c>
      <c r="R1113">
        <v>2112.6</v>
      </c>
      <c r="S1113">
        <v>3237</v>
      </c>
      <c r="T1113">
        <v>81</v>
      </c>
      <c r="U1113">
        <v>0</v>
      </c>
      <c r="V1113">
        <v>48.195632000000003</v>
      </c>
      <c r="W1113">
        <v>10.409789</v>
      </c>
      <c r="X1113">
        <v>12.146834</v>
      </c>
      <c r="Y1113">
        <v>24.200913</v>
      </c>
      <c r="Z1113">
        <v>0</v>
      </c>
    </row>
    <row r="1114" spans="1:26" x14ac:dyDescent="0.25">
      <c r="A1114" s="2" t="s">
        <v>769</v>
      </c>
      <c r="B1114" s="2" t="s">
        <v>787</v>
      </c>
      <c r="C1114" s="2" t="s">
        <v>791</v>
      </c>
      <c r="D1114" s="26">
        <v>220404</v>
      </c>
      <c r="E1114" t="s">
        <v>16</v>
      </c>
      <c r="F1114" s="8" t="s">
        <v>18</v>
      </c>
      <c r="G1114" s="8" t="s">
        <v>17</v>
      </c>
      <c r="H1114" s="8" t="s">
        <v>86</v>
      </c>
      <c r="I1114" s="8" t="s">
        <v>17</v>
      </c>
      <c r="J1114" s="8" t="s">
        <v>18</v>
      </c>
      <c r="K1114">
        <v>4268</v>
      </c>
      <c r="L1114">
        <v>453</v>
      </c>
      <c r="M1114">
        <v>347</v>
      </c>
      <c r="N1114">
        <v>1155</v>
      </c>
      <c r="O1114">
        <v>6103.53</v>
      </c>
      <c r="P1114">
        <v>5698.58</v>
      </c>
      <c r="Q1114">
        <v>404.95</v>
      </c>
      <c r="R1114">
        <v>1763.6</v>
      </c>
      <c r="S1114">
        <v>2041</v>
      </c>
      <c r="T1114">
        <v>6</v>
      </c>
      <c r="U1114">
        <v>0</v>
      </c>
      <c r="V1114">
        <v>67.842031000000006</v>
      </c>
      <c r="W1114">
        <v>5.546583</v>
      </c>
      <c r="X1114">
        <v>12.15842</v>
      </c>
      <c r="Y1114">
        <v>25.627706</v>
      </c>
      <c r="Z1114">
        <v>0</v>
      </c>
    </row>
    <row r="1115" spans="1:26" x14ac:dyDescent="0.25">
      <c r="A1115" s="2" t="s">
        <v>769</v>
      </c>
      <c r="B1115" s="2" t="s">
        <v>770</v>
      </c>
      <c r="C1115" s="2" t="s">
        <v>1636</v>
      </c>
      <c r="D1115" s="26">
        <v>220707</v>
      </c>
      <c r="E1115" t="s">
        <v>16</v>
      </c>
      <c r="F1115" s="8" t="s">
        <v>18</v>
      </c>
      <c r="G1115" s="8" t="s">
        <v>18</v>
      </c>
      <c r="H1115" s="8" t="s">
        <v>86</v>
      </c>
      <c r="I1115" s="8" t="s">
        <v>18</v>
      </c>
      <c r="J1115" s="8" t="s">
        <v>18</v>
      </c>
      <c r="K1115">
        <v>3945</v>
      </c>
      <c r="L1115">
        <v>416</v>
      </c>
      <c r="M1115">
        <v>299</v>
      </c>
      <c r="N1115">
        <v>1023</v>
      </c>
      <c r="O1115">
        <v>1999.22</v>
      </c>
      <c r="P1115">
        <v>366.09</v>
      </c>
      <c r="Q1115">
        <v>1633.13</v>
      </c>
      <c r="R1115">
        <v>1168.5999999999999</v>
      </c>
      <c r="S1115">
        <v>1704</v>
      </c>
      <c r="T1115">
        <v>58</v>
      </c>
      <c r="U1115">
        <v>0</v>
      </c>
      <c r="V1115">
        <v>43.148387</v>
      </c>
      <c r="W1115">
        <v>32.411779000000003</v>
      </c>
      <c r="X1115">
        <v>9.9094139999999999</v>
      </c>
      <c r="Y1115">
        <v>78.103617</v>
      </c>
      <c r="Z1115">
        <v>0</v>
      </c>
    </row>
    <row r="1116" spans="1:26" x14ac:dyDescent="0.25">
      <c r="A1116" s="2" t="s">
        <v>769</v>
      </c>
      <c r="B1116" s="2" t="s">
        <v>786</v>
      </c>
      <c r="C1116" s="2" t="s">
        <v>786</v>
      </c>
      <c r="D1116" s="26">
        <v>220201</v>
      </c>
      <c r="E1116" t="s">
        <v>16</v>
      </c>
      <c r="F1116" s="8" t="s">
        <v>16</v>
      </c>
      <c r="G1116" s="8" t="s">
        <v>17</v>
      </c>
      <c r="H1116" s="8" t="s">
        <v>86</v>
      </c>
      <c r="I1116" s="8" t="s">
        <v>18</v>
      </c>
      <c r="J1116" s="8" t="s">
        <v>18</v>
      </c>
      <c r="K1116">
        <v>16894</v>
      </c>
      <c r="L1116">
        <v>1731</v>
      </c>
      <c r="M1116">
        <v>1633</v>
      </c>
      <c r="N1116">
        <v>4551</v>
      </c>
      <c r="O1116">
        <v>9142.68</v>
      </c>
      <c r="P1116">
        <v>6857.08</v>
      </c>
      <c r="Q1116">
        <v>2285.6</v>
      </c>
      <c r="R1116">
        <v>4041.02</v>
      </c>
      <c r="S1116">
        <v>5605</v>
      </c>
      <c r="T1116">
        <v>202</v>
      </c>
      <c r="U1116">
        <v>0</v>
      </c>
      <c r="V1116">
        <v>36.613039000000001</v>
      </c>
      <c r="W1116">
        <v>14.114704</v>
      </c>
      <c r="X1116">
        <v>12.089864</v>
      </c>
      <c r="Y1116">
        <v>20.610855000000001</v>
      </c>
      <c r="Z1116">
        <v>0</v>
      </c>
    </row>
    <row r="1117" spans="1:26" x14ac:dyDescent="0.25">
      <c r="A1117" s="2" t="s">
        <v>769</v>
      </c>
      <c r="B1117" s="2" t="s">
        <v>770</v>
      </c>
      <c r="C1117" s="2" t="s">
        <v>792</v>
      </c>
      <c r="D1117" s="26">
        <v>220706</v>
      </c>
      <c r="E1117" t="s">
        <v>18</v>
      </c>
      <c r="F1117" s="8" t="s">
        <v>18</v>
      </c>
      <c r="G1117" s="8" t="s">
        <v>18</v>
      </c>
      <c r="H1117" s="8" t="s">
        <v>86</v>
      </c>
      <c r="I1117" s="8" t="s">
        <v>18</v>
      </c>
      <c r="J1117" s="8" t="s">
        <v>18</v>
      </c>
      <c r="K1117">
        <v>1192</v>
      </c>
      <c r="L1117">
        <v>128</v>
      </c>
      <c r="M1117">
        <v>124</v>
      </c>
      <c r="N1117">
        <v>332</v>
      </c>
      <c r="O1117">
        <v>501.99</v>
      </c>
      <c r="P1117">
        <v>181.54</v>
      </c>
      <c r="Q1117">
        <v>320.45</v>
      </c>
      <c r="R1117">
        <v>154.4</v>
      </c>
      <c r="S1117">
        <v>159</v>
      </c>
      <c r="T1117">
        <v>32</v>
      </c>
      <c r="U1117">
        <v>0</v>
      </c>
      <c r="V1117">
        <v>46.392617000000001</v>
      </c>
      <c r="W1117">
        <v>65</v>
      </c>
      <c r="X1117">
        <v>11.389863999999999</v>
      </c>
      <c r="Y1117">
        <v>19.277107999999998</v>
      </c>
      <c r="Z1117">
        <v>0</v>
      </c>
    </row>
    <row r="1118" spans="1:26" x14ac:dyDescent="0.25">
      <c r="A1118" s="2" t="s">
        <v>769</v>
      </c>
      <c r="B1118" s="2" t="s">
        <v>770</v>
      </c>
      <c r="C1118" s="2" t="s">
        <v>1637</v>
      </c>
      <c r="D1118" s="26">
        <v>220708</v>
      </c>
      <c r="E1118" t="s">
        <v>16</v>
      </c>
      <c r="F1118" s="8" t="s">
        <v>17</v>
      </c>
      <c r="G1118" s="8" t="s">
        <v>17</v>
      </c>
      <c r="H1118" s="8" t="s">
        <v>18</v>
      </c>
      <c r="I1118" s="8" t="s">
        <v>17</v>
      </c>
      <c r="J1118" s="8" t="s">
        <v>18</v>
      </c>
      <c r="K1118">
        <v>8554</v>
      </c>
      <c r="L1118">
        <v>1110</v>
      </c>
      <c r="M1118">
        <v>508</v>
      </c>
      <c r="N1118">
        <v>2092</v>
      </c>
      <c r="O1118">
        <v>5799.01</v>
      </c>
      <c r="P1118">
        <v>5758.11</v>
      </c>
      <c r="Q1118">
        <v>40.9</v>
      </c>
      <c r="R1118">
        <v>2344.65</v>
      </c>
      <c r="S1118">
        <v>3451</v>
      </c>
      <c r="T1118">
        <v>7</v>
      </c>
      <c r="U1118">
        <v>0</v>
      </c>
      <c r="V1118">
        <v>84.767359999999996</v>
      </c>
      <c r="W1118">
        <v>41.702824999999997</v>
      </c>
      <c r="X1118">
        <v>17.343053999999999</v>
      </c>
      <c r="Y1118">
        <v>29.971319000000001</v>
      </c>
      <c r="Z1118">
        <v>2587</v>
      </c>
    </row>
    <row r="1119" spans="1:26" x14ac:dyDescent="0.25">
      <c r="A1119" s="2" t="s">
        <v>769</v>
      </c>
      <c r="B1119" s="2" t="s">
        <v>770</v>
      </c>
      <c r="C1119" s="2" t="s">
        <v>793</v>
      </c>
      <c r="D1119" s="26">
        <v>220709</v>
      </c>
      <c r="E1119" t="s">
        <v>18</v>
      </c>
      <c r="F1119" s="8" t="s">
        <v>18</v>
      </c>
      <c r="G1119" s="8" t="s">
        <v>17</v>
      </c>
      <c r="H1119" s="8" t="s">
        <v>86</v>
      </c>
      <c r="I1119" s="8" t="s">
        <v>17</v>
      </c>
      <c r="J1119" s="8" t="s">
        <v>18</v>
      </c>
      <c r="K1119">
        <v>3876</v>
      </c>
      <c r="L1119">
        <v>388</v>
      </c>
      <c r="M1119">
        <v>388</v>
      </c>
      <c r="N1119">
        <v>1084</v>
      </c>
      <c r="O1119">
        <v>6228.84</v>
      </c>
      <c r="P1119">
        <v>5961.59</v>
      </c>
      <c r="Q1119">
        <v>267.25</v>
      </c>
      <c r="R1119">
        <v>2574.9499999999998</v>
      </c>
      <c r="S1119">
        <v>3256</v>
      </c>
      <c r="T1119">
        <v>212</v>
      </c>
      <c r="U1119">
        <v>0</v>
      </c>
      <c r="V1119">
        <v>60.990712000000002</v>
      </c>
      <c r="W1119">
        <v>29.263041999999999</v>
      </c>
      <c r="X1119">
        <v>15.785228999999999</v>
      </c>
      <c r="Y1119">
        <v>15.95941</v>
      </c>
      <c r="Z1119">
        <v>0</v>
      </c>
    </row>
    <row r="1120" spans="1:26" x14ac:dyDescent="0.25">
      <c r="A1120" s="2" t="s">
        <v>769</v>
      </c>
      <c r="B1120" s="2" t="s">
        <v>770</v>
      </c>
      <c r="C1120" s="2" t="s">
        <v>770</v>
      </c>
      <c r="D1120" s="26">
        <v>220701</v>
      </c>
      <c r="E1120" t="s">
        <v>18</v>
      </c>
      <c r="F1120" s="8" t="s">
        <v>16</v>
      </c>
      <c r="G1120" s="8" t="s">
        <v>18</v>
      </c>
      <c r="H1120" s="8" t="s">
        <v>16</v>
      </c>
      <c r="I1120" s="8" t="s">
        <v>16</v>
      </c>
      <c r="J1120" s="8" t="s">
        <v>18</v>
      </c>
      <c r="K1120">
        <v>10203</v>
      </c>
      <c r="L1120">
        <v>1006</v>
      </c>
      <c r="M1120">
        <v>1026</v>
      </c>
      <c r="N1120">
        <v>2446</v>
      </c>
      <c r="O1120">
        <v>2749.57</v>
      </c>
      <c r="P1120">
        <v>1365.54</v>
      </c>
      <c r="Q1120">
        <v>1384.03</v>
      </c>
      <c r="R1120">
        <v>645.79</v>
      </c>
      <c r="S1120">
        <v>873</v>
      </c>
      <c r="T1120">
        <v>224</v>
      </c>
      <c r="U1120">
        <v>0</v>
      </c>
      <c r="V1120">
        <v>36.065573999999998</v>
      </c>
      <c r="W1120">
        <v>35.051470999999999</v>
      </c>
      <c r="X1120">
        <v>10.757019</v>
      </c>
      <c r="Y1120">
        <v>4.0883070000000004</v>
      </c>
      <c r="Z1120">
        <v>560</v>
      </c>
    </row>
    <row r="1121" spans="1:26" x14ac:dyDescent="0.25">
      <c r="A1121" s="2" t="s">
        <v>772</v>
      </c>
      <c r="B1121" s="2" t="s">
        <v>794</v>
      </c>
      <c r="C1121" s="2" t="s">
        <v>795</v>
      </c>
      <c r="D1121" s="26">
        <v>190306</v>
      </c>
      <c r="E1121" t="s">
        <v>16</v>
      </c>
      <c r="F1121" s="8" t="s">
        <v>17</v>
      </c>
      <c r="G1121" s="8" t="s">
        <v>17</v>
      </c>
      <c r="H1121" s="8" t="s">
        <v>17</v>
      </c>
      <c r="I1121" s="8" t="s">
        <v>17</v>
      </c>
      <c r="J1121" s="8" t="s">
        <v>18</v>
      </c>
      <c r="K1121">
        <v>17249</v>
      </c>
      <c r="L1121">
        <v>2187</v>
      </c>
      <c r="M1121">
        <v>859</v>
      </c>
      <c r="N1121">
        <v>4322</v>
      </c>
      <c r="O1121">
        <v>25639.06</v>
      </c>
      <c r="P1121">
        <v>25542.81</v>
      </c>
      <c r="Q1121">
        <v>96.25</v>
      </c>
      <c r="R1121">
        <v>23673.7798</v>
      </c>
      <c r="S1121">
        <v>5997</v>
      </c>
      <c r="T1121">
        <v>466</v>
      </c>
      <c r="U1121">
        <v>0</v>
      </c>
      <c r="V1121">
        <v>75.918441000000001</v>
      </c>
      <c r="W1121">
        <v>37.306303</v>
      </c>
      <c r="X1121">
        <v>35.492324000000004</v>
      </c>
      <c r="Y1121">
        <v>66.496992000000006</v>
      </c>
      <c r="Z1121">
        <v>361293</v>
      </c>
    </row>
    <row r="1122" spans="1:26" x14ac:dyDescent="0.25">
      <c r="A1122" s="2" t="s">
        <v>772</v>
      </c>
      <c r="B1122" s="2" t="s">
        <v>794</v>
      </c>
      <c r="C1122" s="2" t="s">
        <v>794</v>
      </c>
      <c r="D1122" s="26">
        <v>190301</v>
      </c>
      <c r="E1122" t="s">
        <v>16</v>
      </c>
      <c r="F1122" s="8" t="s">
        <v>16</v>
      </c>
      <c r="G1122" s="8" t="s">
        <v>17</v>
      </c>
      <c r="H1122" s="8" t="s">
        <v>17</v>
      </c>
      <c r="I1122" s="8" t="s">
        <v>18</v>
      </c>
      <c r="J1122" s="8" t="s">
        <v>18</v>
      </c>
      <c r="K1122">
        <v>15677</v>
      </c>
      <c r="L1122">
        <v>1290</v>
      </c>
      <c r="M1122">
        <v>1901</v>
      </c>
      <c r="N1122">
        <v>4401</v>
      </c>
      <c r="O1122">
        <v>6858.74</v>
      </c>
      <c r="P1122">
        <v>6781.3</v>
      </c>
      <c r="Q1122">
        <v>77.44</v>
      </c>
      <c r="R1122">
        <v>6765.6941999999999</v>
      </c>
      <c r="S1122">
        <v>5894</v>
      </c>
      <c r="T1122">
        <v>193</v>
      </c>
      <c r="U1122">
        <v>0</v>
      </c>
      <c r="V1122">
        <v>25.391535999999999</v>
      </c>
      <c r="W1122">
        <v>43.789203000000001</v>
      </c>
      <c r="X1122">
        <v>7.1455820000000001</v>
      </c>
      <c r="Y1122">
        <v>9.8159510000000001</v>
      </c>
      <c r="Z1122">
        <v>7129</v>
      </c>
    </row>
    <row r="1123" spans="1:26" x14ac:dyDescent="0.25">
      <c r="A1123" s="2" t="s">
        <v>772</v>
      </c>
      <c r="B1123" s="2" t="s">
        <v>794</v>
      </c>
      <c r="C1123" s="2" t="s">
        <v>796</v>
      </c>
      <c r="D1123" s="26">
        <v>190307</v>
      </c>
      <c r="E1123" t="s">
        <v>18</v>
      </c>
      <c r="F1123" s="8" t="s">
        <v>18</v>
      </c>
      <c r="G1123" s="8" t="s">
        <v>17</v>
      </c>
      <c r="H1123" s="8" t="s">
        <v>17</v>
      </c>
      <c r="I1123" s="8" t="s">
        <v>17</v>
      </c>
      <c r="J1123" s="8" t="s">
        <v>17</v>
      </c>
      <c r="K1123">
        <v>17274</v>
      </c>
      <c r="L1123">
        <v>1604</v>
      </c>
      <c r="M1123">
        <v>2110</v>
      </c>
      <c r="N1123">
        <v>4335</v>
      </c>
      <c r="O1123">
        <v>14941.49</v>
      </c>
      <c r="P1123">
        <v>14906.74</v>
      </c>
      <c r="Q1123">
        <v>34.75</v>
      </c>
      <c r="R1123">
        <v>7590.05</v>
      </c>
      <c r="S1123">
        <v>4278</v>
      </c>
      <c r="T1123">
        <v>155</v>
      </c>
      <c r="U1123">
        <v>1</v>
      </c>
      <c r="V1123">
        <v>40.280889000000002</v>
      </c>
      <c r="W1123">
        <v>34.266409000000003</v>
      </c>
      <c r="X1123">
        <v>12.447463000000001</v>
      </c>
      <c r="Y1123">
        <v>20.299885</v>
      </c>
      <c r="Z1123">
        <v>19972</v>
      </c>
    </row>
    <row r="1124" spans="1:26" x14ac:dyDescent="0.25">
      <c r="A1124" s="2" t="s">
        <v>772</v>
      </c>
      <c r="B1124" s="2" t="s">
        <v>794</v>
      </c>
      <c r="C1124" s="2" t="s">
        <v>797</v>
      </c>
      <c r="D1124" s="26">
        <v>190302</v>
      </c>
      <c r="E1124" t="s">
        <v>16</v>
      </c>
      <c r="F1124" s="8" t="s">
        <v>18</v>
      </c>
      <c r="G1124" s="8" t="s">
        <v>17</v>
      </c>
      <c r="H1124" s="8" t="s">
        <v>17</v>
      </c>
      <c r="I1124" s="8" t="s">
        <v>17</v>
      </c>
      <c r="J1124" s="8" t="s">
        <v>18</v>
      </c>
      <c r="K1124">
        <v>5334</v>
      </c>
      <c r="L1124">
        <v>461</v>
      </c>
      <c r="M1124">
        <v>1175</v>
      </c>
      <c r="N1124">
        <v>1383</v>
      </c>
      <c r="O1124">
        <v>4743.42</v>
      </c>
      <c r="P1124">
        <v>4668.2299999999996</v>
      </c>
      <c r="Q1124">
        <v>75.19</v>
      </c>
      <c r="R1124">
        <v>3061.79</v>
      </c>
      <c r="S1124">
        <v>2876</v>
      </c>
      <c r="T1124">
        <v>79</v>
      </c>
      <c r="U1124">
        <v>0</v>
      </c>
      <c r="V1124">
        <v>25.438407000000002</v>
      </c>
      <c r="W1124">
        <v>54.670413000000003</v>
      </c>
      <c r="X1124">
        <v>11.87168</v>
      </c>
      <c r="Y1124">
        <v>11.352133</v>
      </c>
      <c r="Z1124">
        <v>11759</v>
      </c>
    </row>
    <row r="1125" spans="1:26" x14ac:dyDescent="0.25">
      <c r="A1125" s="2" t="s">
        <v>772</v>
      </c>
      <c r="B1125" s="2" t="s">
        <v>794</v>
      </c>
      <c r="C1125" s="2" t="s">
        <v>798</v>
      </c>
      <c r="D1125" s="26">
        <v>190303</v>
      </c>
      <c r="E1125" t="s">
        <v>16</v>
      </c>
      <c r="F1125" s="8" t="s">
        <v>18</v>
      </c>
      <c r="G1125" s="8" t="s">
        <v>17</v>
      </c>
      <c r="H1125" s="8" t="s">
        <v>17</v>
      </c>
      <c r="I1125" s="8" t="s">
        <v>17</v>
      </c>
      <c r="J1125" s="8" t="s">
        <v>18</v>
      </c>
      <c r="K1125">
        <v>6661</v>
      </c>
      <c r="L1125">
        <v>714</v>
      </c>
      <c r="M1125">
        <v>690</v>
      </c>
      <c r="N1125">
        <v>1888</v>
      </c>
      <c r="O1125">
        <v>8325.2800000000007</v>
      </c>
      <c r="P1125">
        <v>8132.08</v>
      </c>
      <c r="Q1125">
        <v>193.2</v>
      </c>
      <c r="R1125">
        <v>6181.96</v>
      </c>
      <c r="S1125">
        <v>5506</v>
      </c>
      <c r="T1125">
        <v>1512</v>
      </c>
      <c r="U1125">
        <v>5</v>
      </c>
      <c r="V1125">
        <v>41.823179000000003</v>
      </c>
      <c r="W1125">
        <v>35.330660000000002</v>
      </c>
      <c r="X1125">
        <v>9.6141249999999996</v>
      </c>
      <c r="Y1125">
        <v>48.940677999999998</v>
      </c>
      <c r="Z1125">
        <v>22092</v>
      </c>
    </row>
    <row r="1126" spans="1:26" x14ac:dyDescent="0.25">
      <c r="A1126" s="2" t="s">
        <v>772</v>
      </c>
      <c r="B1126" s="2" t="s">
        <v>794</v>
      </c>
      <c r="C1126" s="2" t="s">
        <v>1638</v>
      </c>
      <c r="D1126" s="26">
        <v>190305</v>
      </c>
      <c r="E1126" t="s">
        <v>16</v>
      </c>
      <c r="F1126" s="8" t="s">
        <v>18</v>
      </c>
      <c r="G1126" s="8" t="s">
        <v>19</v>
      </c>
      <c r="H1126" s="8" t="s">
        <v>17</v>
      </c>
      <c r="I1126" s="8" t="s">
        <v>17</v>
      </c>
      <c r="J1126" s="8" t="s">
        <v>18</v>
      </c>
      <c r="K1126">
        <v>4511</v>
      </c>
      <c r="L1126">
        <v>443</v>
      </c>
      <c r="M1126">
        <v>436</v>
      </c>
      <c r="N1126">
        <v>1273</v>
      </c>
      <c r="O1126">
        <v>23154.07</v>
      </c>
      <c r="P1126">
        <v>23113.49</v>
      </c>
      <c r="Q1126">
        <v>40.58</v>
      </c>
      <c r="R1126">
        <v>23353.93</v>
      </c>
      <c r="S1126">
        <v>19453</v>
      </c>
      <c r="T1126">
        <v>1484</v>
      </c>
      <c r="U1126">
        <v>0</v>
      </c>
      <c r="V1126">
        <v>64.079040000000006</v>
      </c>
      <c r="W1126">
        <v>24.888480999999999</v>
      </c>
      <c r="X1126">
        <v>12.173083999999999</v>
      </c>
      <c r="Y1126">
        <v>55.459544000000001</v>
      </c>
      <c r="Z1126">
        <v>16653</v>
      </c>
    </row>
    <row r="1127" spans="1:26" x14ac:dyDescent="0.25">
      <c r="A1127" s="2" t="s">
        <v>772</v>
      </c>
      <c r="B1127" s="2" t="s">
        <v>794</v>
      </c>
      <c r="C1127" s="2" t="s">
        <v>1639</v>
      </c>
      <c r="D1127" s="26">
        <v>190308</v>
      </c>
      <c r="E1127" t="s">
        <v>16</v>
      </c>
      <c r="F1127" s="8" t="s">
        <v>17</v>
      </c>
      <c r="G1127" s="8" t="s">
        <v>17</v>
      </c>
      <c r="H1127" s="8" t="s">
        <v>17</v>
      </c>
      <c r="I1127" s="8" t="s">
        <v>17</v>
      </c>
      <c r="J1127" s="8" t="s">
        <v>18</v>
      </c>
      <c r="K1127">
        <v>13634</v>
      </c>
      <c r="L1127">
        <v>1669</v>
      </c>
      <c r="M1127">
        <v>756</v>
      </c>
      <c r="N1127">
        <v>3642</v>
      </c>
      <c r="O1127">
        <v>18139.22</v>
      </c>
      <c r="P1127">
        <v>18117.47</v>
      </c>
      <c r="Q1127">
        <v>21.75</v>
      </c>
      <c r="R1127">
        <v>10012.209999999999</v>
      </c>
      <c r="S1127">
        <v>10390</v>
      </c>
      <c r="T1127">
        <v>405</v>
      </c>
      <c r="U1127">
        <v>0</v>
      </c>
      <c r="V1127">
        <v>70.650941000000003</v>
      </c>
      <c r="W1127">
        <v>34.317450000000001</v>
      </c>
      <c r="X1127">
        <v>19.343765000000001</v>
      </c>
      <c r="Y1127">
        <v>96.457989999999995</v>
      </c>
      <c r="Z1127">
        <v>90833</v>
      </c>
    </row>
    <row r="1128" spans="1:26" x14ac:dyDescent="0.25">
      <c r="A1128" s="2" t="s">
        <v>772</v>
      </c>
      <c r="B1128" s="2" t="s">
        <v>794</v>
      </c>
      <c r="C1128" s="2" t="s">
        <v>799</v>
      </c>
      <c r="D1128" s="26">
        <v>190304</v>
      </c>
      <c r="E1128" t="s">
        <v>18</v>
      </c>
      <c r="F1128" s="8" t="s">
        <v>17</v>
      </c>
      <c r="G1128" s="8" t="s">
        <v>17</v>
      </c>
      <c r="H1128" s="8" t="s">
        <v>17</v>
      </c>
      <c r="I1128" s="8" t="s">
        <v>17</v>
      </c>
      <c r="J1128" s="8" t="s">
        <v>17</v>
      </c>
      <c r="K1128">
        <v>7130</v>
      </c>
      <c r="L1128">
        <v>812</v>
      </c>
      <c r="M1128">
        <v>493</v>
      </c>
      <c r="N1128">
        <v>1971</v>
      </c>
      <c r="O1128">
        <v>22694.36</v>
      </c>
      <c r="P1128">
        <v>22679.86</v>
      </c>
      <c r="Q1128">
        <v>14.5</v>
      </c>
      <c r="R1128">
        <v>37159.040000000001</v>
      </c>
      <c r="S1128">
        <v>19025</v>
      </c>
      <c r="T1128">
        <v>872</v>
      </c>
      <c r="U1128">
        <v>0</v>
      </c>
      <c r="V1128">
        <v>55.589387000000002</v>
      </c>
      <c r="W1128">
        <v>29.079184000000001</v>
      </c>
      <c r="X1128">
        <v>19.568180000000002</v>
      </c>
      <c r="Y1128">
        <v>60.121766000000001</v>
      </c>
      <c r="Z1128">
        <v>133022</v>
      </c>
    </row>
    <row r="1129" spans="1:26" x14ac:dyDescent="0.25">
      <c r="A1129" s="2" t="s">
        <v>772</v>
      </c>
      <c r="B1129" s="2" t="s">
        <v>772</v>
      </c>
      <c r="C1129" s="2" t="s">
        <v>1304</v>
      </c>
      <c r="D1129" s="26">
        <v>190102</v>
      </c>
      <c r="E1129" t="s">
        <v>18</v>
      </c>
      <c r="F1129" s="8" t="s">
        <v>17</v>
      </c>
      <c r="G1129" s="8" t="s">
        <v>17</v>
      </c>
      <c r="H1129" s="8" t="s">
        <v>18</v>
      </c>
      <c r="I1129" s="8" t="s">
        <v>17</v>
      </c>
      <c r="J1129" s="8" t="s">
        <v>17</v>
      </c>
      <c r="K1129">
        <v>4333</v>
      </c>
      <c r="L1129">
        <v>481</v>
      </c>
      <c r="M1129">
        <v>506</v>
      </c>
      <c r="N1129">
        <v>1346</v>
      </c>
      <c r="O1129">
        <v>2203.44</v>
      </c>
      <c r="P1129">
        <v>2036.93</v>
      </c>
      <c r="Q1129">
        <v>166.51</v>
      </c>
      <c r="R1129">
        <v>7596.02</v>
      </c>
      <c r="S1129">
        <v>2252</v>
      </c>
      <c r="T1129">
        <v>6853</v>
      </c>
      <c r="U1129">
        <v>263</v>
      </c>
      <c r="V1129">
        <v>40.995094999999999</v>
      </c>
      <c r="W1129">
        <v>62.636011000000003</v>
      </c>
      <c r="X1129">
        <v>18.222753000000001</v>
      </c>
      <c r="Y1129">
        <v>9.8811289999999996</v>
      </c>
      <c r="Z1129">
        <v>6024</v>
      </c>
    </row>
    <row r="1130" spans="1:26" x14ac:dyDescent="0.25">
      <c r="A1130" s="2" t="s">
        <v>800</v>
      </c>
      <c r="B1130" s="2" t="s">
        <v>801</v>
      </c>
      <c r="C1130" s="2" t="s">
        <v>802</v>
      </c>
      <c r="D1130" s="26">
        <v>61002</v>
      </c>
      <c r="E1130" t="s">
        <v>16</v>
      </c>
      <c r="F1130" s="8" t="s">
        <v>18</v>
      </c>
      <c r="G1130" s="8" t="s">
        <v>17</v>
      </c>
      <c r="H1130" s="8" t="s">
        <v>86</v>
      </c>
      <c r="I1130" s="8" t="s">
        <v>18</v>
      </c>
      <c r="J1130" s="8" t="s">
        <v>18</v>
      </c>
      <c r="K1130">
        <v>2965</v>
      </c>
      <c r="L1130">
        <v>290</v>
      </c>
      <c r="M1130">
        <v>470</v>
      </c>
      <c r="N1130">
        <v>954</v>
      </c>
      <c r="O1130">
        <v>2990.72</v>
      </c>
      <c r="P1130">
        <v>2761.55</v>
      </c>
      <c r="Q1130">
        <v>229.17</v>
      </c>
      <c r="R1130">
        <v>876.24900000000002</v>
      </c>
      <c r="S1130">
        <v>2547</v>
      </c>
      <c r="T1130">
        <v>2855</v>
      </c>
      <c r="U1130">
        <v>6</v>
      </c>
      <c r="V1130">
        <v>21.686340999999999</v>
      </c>
      <c r="W1130">
        <v>25.644649999999999</v>
      </c>
      <c r="X1130">
        <v>24.162662999999998</v>
      </c>
      <c r="Y1130">
        <v>21.907757</v>
      </c>
      <c r="Z1130">
        <v>0</v>
      </c>
    </row>
    <row r="1131" spans="1:26" x14ac:dyDescent="0.25">
      <c r="A1131" s="2" t="s">
        <v>800</v>
      </c>
      <c r="B1131" s="2" t="s">
        <v>801</v>
      </c>
      <c r="C1131" s="2" t="s">
        <v>803</v>
      </c>
      <c r="D1131" s="26">
        <v>61003</v>
      </c>
      <c r="E1131" t="s">
        <v>16</v>
      </c>
      <c r="F1131" s="8" t="s">
        <v>18</v>
      </c>
      <c r="G1131" s="8" t="s">
        <v>17</v>
      </c>
      <c r="H1131" s="8" t="s">
        <v>86</v>
      </c>
      <c r="I1131" s="8" t="s">
        <v>18</v>
      </c>
      <c r="J1131" s="8" t="s">
        <v>18</v>
      </c>
      <c r="K1131">
        <v>2664</v>
      </c>
      <c r="L1131">
        <v>285</v>
      </c>
      <c r="M1131">
        <v>400</v>
      </c>
      <c r="N1131">
        <v>805</v>
      </c>
      <c r="O1131">
        <v>2534.88</v>
      </c>
      <c r="P1131">
        <v>2065.5</v>
      </c>
      <c r="Q1131">
        <v>469.38</v>
      </c>
      <c r="R1131">
        <v>664.55669999999998</v>
      </c>
      <c r="S1131">
        <v>1331</v>
      </c>
      <c r="T1131">
        <v>852</v>
      </c>
      <c r="U1131">
        <v>0</v>
      </c>
      <c r="V1131">
        <v>26.501501999999999</v>
      </c>
      <c r="W1131">
        <v>28.230927000000001</v>
      </c>
      <c r="X1131">
        <v>16.198502000000001</v>
      </c>
      <c r="Y1131">
        <v>10.062112000000001</v>
      </c>
      <c r="Z1131">
        <v>0</v>
      </c>
    </row>
    <row r="1132" spans="1:26" x14ac:dyDescent="0.25">
      <c r="A1132" s="2" t="s">
        <v>800</v>
      </c>
      <c r="B1132" s="2" t="s">
        <v>801</v>
      </c>
      <c r="C1132" s="2" t="s">
        <v>804</v>
      </c>
      <c r="D1132" s="26">
        <v>61007</v>
      </c>
      <c r="E1132" t="s">
        <v>16</v>
      </c>
      <c r="F1132" s="8" t="s">
        <v>17</v>
      </c>
      <c r="G1132" s="8" t="s">
        <v>17</v>
      </c>
      <c r="H1132" s="8" t="s">
        <v>17</v>
      </c>
      <c r="I1132" s="8" t="s">
        <v>17</v>
      </c>
      <c r="J1132" s="8" t="s">
        <v>18</v>
      </c>
      <c r="K1132">
        <v>12023</v>
      </c>
      <c r="L1132">
        <v>1404</v>
      </c>
      <c r="M1132">
        <v>995</v>
      </c>
      <c r="N1132">
        <v>3472</v>
      </c>
      <c r="O1132">
        <v>9818.02</v>
      </c>
      <c r="P1132">
        <v>7568.55</v>
      </c>
      <c r="Q1132">
        <v>2249.4699999999998</v>
      </c>
      <c r="R1132">
        <v>5542.9949999999999</v>
      </c>
      <c r="S1132">
        <v>11374</v>
      </c>
      <c r="T1132">
        <v>6260</v>
      </c>
      <c r="U1132">
        <v>2</v>
      </c>
      <c r="V1132">
        <v>31.827259000000002</v>
      </c>
      <c r="W1132">
        <v>40.512296999999997</v>
      </c>
      <c r="X1132">
        <v>38.484031000000002</v>
      </c>
      <c r="Y1132">
        <v>30.587558000000001</v>
      </c>
      <c r="Z1132">
        <v>13224</v>
      </c>
    </row>
    <row r="1133" spans="1:26" x14ac:dyDescent="0.25">
      <c r="A1133" s="2" t="s">
        <v>800</v>
      </c>
      <c r="B1133" s="2" t="s">
        <v>800</v>
      </c>
      <c r="C1133" s="2" t="s">
        <v>750</v>
      </c>
      <c r="D1133" s="26">
        <v>60106</v>
      </c>
      <c r="E1133" t="s">
        <v>18</v>
      </c>
      <c r="F1133" s="8" t="s">
        <v>17</v>
      </c>
      <c r="G1133" s="8" t="s">
        <v>17</v>
      </c>
      <c r="H1133" s="8" t="s">
        <v>17</v>
      </c>
      <c r="I1133" s="8" t="s">
        <v>17</v>
      </c>
      <c r="J1133" s="8" t="s">
        <v>18</v>
      </c>
      <c r="K1133">
        <v>15020</v>
      </c>
      <c r="L1133">
        <v>1618</v>
      </c>
      <c r="M1133">
        <v>1826</v>
      </c>
      <c r="N1133">
        <v>4067</v>
      </c>
      <c r="O1133">
        <v>4836.33</v>
      </c>
      <c r="P1133">
        <v>3348.27</v>
      </c>
      <c r="Q1133">
        <v>1488.06</v>
      </c>
      <c r="R1133">
        <v>2006.8769</v>
      </c>
      <c r="S1133">
        <v>6112</v>
      </c>
      <c r="T1133">
        <v>7473</v>
      </c>
      <c r="U1133">
        <v>4</v>
      </c>
      <c r="V1133">
        <v>32.661371000000003</v>
      </c>
      <c r="W1133">
        <v>33.966628</v>
      </c>
      <c r="X1133">
        <v>35.050263999999999</v>
      </c>
      <c r="Y1133">
        <v>14.21195</v>
      </c>
      <c r="Z1133">
        <v>7351</v>
      </c>
    </row>
    <row r="1134" spans="1:26" x14ac:dyDescent="0.25">
      <c r="A1134" s="2" t="s">
        <v>800</v>
      </c>
      <c r="B1134" s="2" t="s">
        <v>800</v>
      </c>
      <c r="C1134" s="2" t="s">
        <v>1640</v>
      </c>
      <c r="D1134" s="26">
        <v>60107</v>
      </c>
      <c r="E1134" t="s">
        <v>16</v>
      </c>
      <c r="F1134" s="8" t="s">
        <v>17</v>
      </c>
      <c r="G1134" s="8" t="s">
        <v>17</v>
      </c>
      <c r="H1134" s="8" t="s">
        <v>86</v>
      </c>
      <c r="I1134" s="8" t="s">
        <v>17</v>
      </c>
      <c r="J1134" s="8" t="s">
        <v>18</v>
      </c>
      <c r="K1134">
        <v>5639</v>
      </c>
      <c r="L1134">
        <v>616</v>
      </c>
      <c r="M1134">
        <v>632</v>
      </c>
      <c r="N1134">
        <v>1637</v>
      </c>
      <c r="O1134">
        <v>1823.01</v>
      </c>
      <c r="P1134">
        <v>1082.8599999999999</v>
      </c>
      <c r="Q1134">
        <v>740.15</v>
      </c>
      <c r="R1134">
        <v>712.84690000000001</v>
      </c>
      <c r="S1134">
        <v>2866</v>
      </c>
      <c r="T1134">
        <v>3056</v>
      </c>
      <c r="U1134">
        <v>5</v>
      </c>
      <c r="V1134">
        <v>31.636814999999999</v>
      </c>
      <c r="W1134">
        <v>45.759647999999999</v>
      </c>
      <c r="X1134">
        <v>28.210792999999999</v>
      </c>
      <c r="Y1134">
        <v>11.362247999999999</v>
      </c>
      <c r="Z1134">
        <v>0</v>
      </c>
    </row>
    <row r="1135" spans="1:26" x14ac:dyDescent="0.25">
      <c r="A1135" s="2" t="s">
        <v>800</v>
      </c>
      <c r="B1135" s="2" t="s">
        <v>800</v>
      </c>
      <c r="C1135" s="2" t="s">
        <v>1641</v>
      </c>
      <c r="D1135" s="26">
        <v>60108</v>
      </c>
      <c r="E1135" t="s">
        <v>16</v>
      </c>
      <c r="F1135" s="8" t="s">
        <v>18</v>
      </c>
      <c r="G1135" s="8" t="s">
        <v>17</v>
      </c>
      <c r="H1135" s="8" t="s">
        <v>86</v>
      </c>
      <c r="I1135" s="8" t="s">
        <v>18</v>
      </c>
      <c r="J1135" s="8" t="s">
        <v>18</v>
      </c>
      <c r="K1135">
        <v>46149</v>
      </c>
      <c r="L1135">
        <v>4832</v>
      </c>
      <c r="M1135">
        <v>3854</v>
      </c>
      <c r="N1135">
        <v>11922</v>
      </c>
      <c r="O1135">
        <v>6521.96</v>
      </c>
      <c r="P1135">
        <v>3998.17</v>
      </c>
      <c r="Q1135">
        <v>2523.79</v>
      </c>
      <c r="R1135">
        <v>4114.7106999999996</v>
      </c>
      <c r="S1135">
        <v>17533</v>
      </c>
      <c r="T1135">
        <v>12181</v>
      </c>
      <c r="U1135">
        <v>8</v>
      </c>
      <c r="V1135">
        <v>22.483309999999999</v>
      </c>
      <c r="W1135">
        <v>42.829113</v>
      </c>
      <c r="X1135">
        <v>27.423452000000001</v>
      </c>
      <c r="Y1135">
        <v>10.937761999999999</v>
      </c>
      <c r="Z1135">
        <v>0</v>
      </c>
    </row>
    <row r="1136" spans="1:26" x14ac:dyDescent="0.25">
      <c r="A1136" s="2" t="s">
        <v>800</v>
      </c>
      <c r="B1136" s="2" t="s">
        <v>800</v>
      </c>
      <c r="C1136" s="2" t="s">
        <v>974</v>
      </c>
      <c r="D1136" s="26">
        <v>60109</v>
      </c>
      <c r="E1136" t="s">
        <v>18</v>
      </c>
      <c r="F1136" s="8" t="s">
        <v>18</v>
      </c>
      <c r="G1136" s="8" t="s">
        <v>17</v>
      </c>
      <c r="H1136" s="8" t="s">
        <v>86</v>
      </c>
      <c r="I1136" s="8" t="s">
        <v>18</v>
      </c>
      <c r="J1136" s="8" t="s">
        <v>18</v>
      </c>
      <c r="K1136">
        <v>8271</v>
      </c>
      <c r="L1136">
        <v>739</v>
      </c>
      <c r="M1136">
        <v>1107</v>
      </c>
      <c r="N1136">
        <v>2393</v>
      </c>
      <c r="O1136">
        <v>2987.84</v>
      </c>
      <c r="P1136">
        <v>2006.82</v>
      </c>
      <c r="Q1136">
        <v>981.02</v>
      </c>
      <c r="R1136">
        <v>1869.9690000000001</v>
      </c>
      <c r="S1136">
        <v>2620</v>
      </c>
      <c r="T1136">
        <v>3786</v>
      </c>
      <c r="U1136">
        <v>2</v>
      </c>
      <c r="V1136">
        <v>29.549878</v>
      </c>
      <c r="W1136">
        <v>33.105834999999999</v>
      </c>
      <c r="X1136">
        <v>28.921890000000001</v>
      </c>
      <c r="Y1136">
        <v>16.213957000000001</v>
      </c>
      <c r="Z1136">
        <v>0</v>
      </c>
    </row>
    <row r="1137" spans="1:26" x14ac:dyDescent="0.25">
      <c r="A1137" s="2" t="s">
        <v>800</v>
      </c>
      <c r="B1137" s="2" t="s">
        <v>800</v>
      </c>
      <c r="C1137" s="2" t="s">
        <v>805</v>
      </c>
      <c r="D1137" s="26">
        <v>60110</v>
      </c>
      <c r="E1137" t="s">
        <v>16</v>
      </c>
      <c r="F1137" s="8" t="s">
        <v>17</v>
      </c>
      <c r="G1137" s="8" t="s">
        <v>17</v>
      </c>
      <c r="H1137" s="8" t="s">
        <v>86</v>
      </c>
      <c r="I1137" s="8" t="s">
        <v>17</v>
      </c>
      <c r="J1137" s="8" t="s">
        <v>18</v>
      </c>
      <c r="K1137">
        <v>3469</v>
      </c>
      <c r="L1137">
        <v>285</v>
      </c>
      <c r="M1137">
        <v>607</v>
      </c>
      <c r="N1137">
        <v>1204</v>
      </c>
      <c r="O1137">
        <v>1563.39</v>
      </c>
      <c r="P1137">
        <v>1343.43</v>
      </c>
      <c r="Q1137">
        <v>219.96</v>
      </c>
      <c r="R1137">
        <v>372.5224</v>
      </c>
      <c r="S1137">
        <v>1092</v>
      </c>
      <c r="T1137">
        <v>1427</v>
      </c>
      <c r="U1137">
        <v>0</v>
      </c>
      <c r="V1137">
        <v>30.988758000000001</v>
      </c>
      <c r="W1137">
        <v>46.637667999999998</v>
      </c>
      <c r="X1137">
        <v>36.176729000000002</v>
      </c>
      <c r="Y1137">
        <v>12.873754</v>
      </c>
      <c r="Z1137">
        <v>0</v>
      </c>
    </row>
    <row r="1138" spans="1:26" x14ac:dyDescent="0.25">
      <c r="A1138" s="2" t="s">
        <v>800</v>
      </c>
      <c r="B1138" s="2" t="s">
        <v>800</v>
      </c>
      <c r="C1138" s="2" t="s">
        <v>1642</v>
      </c>
      <c r="D1138" s="26">
        <v>60111</v>
      </c>
      <c r="E1138" t="s">
        <v>16</v>
      </c>
      <c r="F1138" s="8" t="s">
        <v>17</v>
      </c>
      <c r="G1138" s="8" t="s">
        <v>17</v>
      </c>
      <c r="H1138" s="8" t="s">
        <v>86</v>
      </c>
      <c r="I1138" s="8" t="s">
        <v>17</v>
      </c>
      <c r="J1138" s="8" t="s">
        <v>18</v>
      </c>
      <c r="K1138">
        <v>9267</v>
      </c>
      <c r="L1138">
        <v>1095</v>
      </c>
      <c r="M1138">
        <v>1047</v>
      </c>
      <c r="N1138">
        <v>2731</v>
      </c>
      <c r="O1138">
        <v>7936.28</v>
      </c>
      <c r="P1138">
        <v>5040.78</v>
      </c>
      <c r="Q1138">
        <v>2895.5</v>
      </c>
      <c r="R1138">
        <v>4365.6229000000003</v>
      </c>
      <c r="S1138">
        <v>5951</v>
      </c>
      <c r="T1138">
        <v>4538</v>
      </c>
      <c r="U1138">
        <v>67</v>
      </c>
      <c r="V1138">
        <v>44.015985999999998</v>
      </c>
      <c r="W1138">
        <v>41.409281</v>
      </c>
      <c r="X1138">
        <v>36.285597000000003</v>
      </c>
      <c r="Y1138">
        <v>23.068473000000001</v>
      </c>
      <c r="Z1138">
        <v>0</v>
      </c>
    </row>
    <row r="1139" spans="1:26" x14ac:dyDescent="0.25">
      <c r="A1139" s="2" t="s">
        <v>800</v>
      </c>
      <c r="B1139" s="2" t="s">
        <v>800</v>
      </c>
      <c r="C1139" s="2" t="s">
        <v>1172</v>
      </c>
      <c r="D1139" s="26">
        <v>60112</v>
      </c>
      <c r="E1139" t="s">
        <v>18</v>
      </c>
      <c r="F1139" s="8" t="s">
        <v>17</v>
      </c>
      <c r="G1139" s="8" t="s">
        <v>19</v>
      </c>
      <c r="H1139" s="8" t="s">
        <v>17</v>
      </c>
      <c r="I1139" s="8" t="s">
        <v>17</v>
      </c>
      <c r="J1139" s="8" t="s">
        <v>18</v>
      </c>
      <c r="K1139">
        <v>4343</v>
      </c>
      <c r="L1139">
        <v>418</v>
      </c>
      <c r="M1139">
        <v>642</v>
      </c>
      <c r="N1139">
        <v>1273</v>
      </c>
      <c r="O1139">
        <v>2898.4</v>
      </c>
      <c r="P1139">
        <v>2634.68</v>
      </c>
      <c r="Q1139">
        <v>263.72000000000003</v>
      </c>
      <c r="R1139">
        <v>2597.4465</v>
      </c>
      <c r="S1139">
        <v>3284</v>
      </c>
      <c r="T1139">
        <v>4698</v>
      </c>
      <c r="U1139">
        <v>0</v>
      </c>
      <c r="V1139">
        <v>28.753181000000001</v>
      </c>
      <c r="W1139">
        <v>38.144936999999999</v>
      </c>
      <c r="X1139">
        <v>29.954355</v>
      </c>
      <c r="Y1139">
        <v>14.139827</v>
      </c>
      <c r="Z1139">
        <v>2316</v>
      </c>
    </row>
    <row r="1140" spans="1:26" x14ac:dyDescent="0.25">
      <c r="A1140" s="2" t="s">
        <v>800</v>
      </c>
      <c r="B1140" s="2" t="s">
        <v>806</v>
      </c>
      <c r="C1140" s="2" t="s">
        <v>806</v>
      </c>
      <c r="D1140" s="26">
        <v>60201</v>
      </c>
      <c r="E1140" t="s">
        <v>16</v>
      </c>
      <c r="F1140" s="8" t="s">
        <v>18</v>
      </c>
      <c r="G1140" s="8" t="s">
        <v>17</v>
      </c>
      <c r="H1140" s="8" t="s">
        <v>86</v>
      </c>
      <c r="I1140" s="8" t="s">
        <v>18</v>
      </c>
      <c r="J1140" s="8" t="s">
        <v>18</v>
      </c>
      <c r="K1140">
        <v>31222</v>
      </c>
      <c r="L1140">
        <v>3026</v>
      </c>
      <c r="M1140">
        <v>3870</v>
      </c>
      <c r="N1140">
        <v>8391</v>
      </c>
      <c r="O1140">
        <v>5208.3500000000004</v>
      </c>
      <c r="P1140">
        <v>2950</v>
      </c>
      <c r="Q1140">
        <v>2258.35</v>
      </c>
      <c r="R1140">
        <v>1698.1216999999999</v>
      </c>
      <c r="S1140">
        <v>4674</v>
      </c>
      <c r="T1140">
        <v>12762</v>
      </c>
      <c r="U1140">
        <v>112</v>
      </c>
      <c r="V1140">
        <v>22.898928000000002</v>
      </c>
      <c r="W1140">
        <v>39.279057999999999</v>
      </c>
      <c r="X1140">
        <v>23.461964999999999</v>
      </c>
      <c r="Y1140">
        <v>8.8070550000000001</v>
      </c>
      <c r="Z1140">
        <v>0</v>
      </c>
    </row>
    <row r="1141" spans="1:26" x14ac:dyDescent="0.25">
      <c r="A1141" s="2" t="s">
        <v>800</v>
      </c>
      <c r="B1141" s="2" t="s">
        <v>807</v>
      </c>
      <c r="C1141" s="2" t="s">
        <v>808</v>
      </c>
      <c r="D1141" s="26">
        <v>60305</v>
      </c>
      <c r="E1141" t="s">
        <v>16</v>
      </c>
      <c r="F1141" s="8" t="s">
        <v>16</v>
      </c>
      <c r="G1141" s="8" t="s">
        <v>17</v>
      </c>
      <c r="H1141" s="8" t="s">
        <v>86</v>
      </c>
      <c r="I1141" s="8" t="s">
        <v>18</v>
      </c>
      <c r="J1141" s="8" t="s">
        <v>18</v>
      </c>
      <c r="K1141">
        <v>441</v>
      </c>
      <c r="L1141">
        <v>28</v>
      </c>
      <c r="M1141">
        <v>96</v>
      </c>
      <c r="N1141">
        <v>150</v>
      </c>
      <c r="O1141">
        <v>427.74</v>
      </c>
      <c r="P1141">
        <v>356.33</v>
      </c>
      <c r="Q1141">
        <v>71.41</v>
      </c>
      <c r="R1141">
        <v>784.81650000000002</v>
      </c>
      <c r="S1141">
        <v>745</v>
      </c>
      <c r="T1141">
        <v>82</v>
      </c>
      <c r="U1141">
        <v>0</v>
      </c>
      <c r="V1141">
        <v>21.768706999999999</v>
      </c>
      <c r="W1141">
        <v>16.076923000000001</v>
      </c>
      <c r="X1141">
        <v>5.4533480000000001</v>
      </c>
      <c r="Y1141">
        <v>9.3333329999999997</v>
      </c>
      <c r="Z1141">
        <v>0</v>
      </c>
    </row>
    <row r="1142" spans="1:26" x14ac:dyDescent="0.25">
      <c r="A1142" s="2" t="s">
        <v>800</v>
      </c>
      <c r="B1142" s="2" t="s">
        <v>807</v>
      </c>
      <c r="C1142" s="2" t="s">
        <v>193</v>
      </c>
      <c r="D1142" s="26">
        <v>60310</v>
      </c>
      <c r="E1142" t="s">
        <v>16</v>
      </c>
      <c r="F1142" s="8" t="s">
        <v>18</v>
      </c>
      <c r="G1142" s="8" t="s">
        <v>19</v>
      </c>
      <c r="H1142" s="8" t="s">
        <v>86</v>
      </c>
      <c r="I1142" s="8" t="s">
        <v>17</v>
      </c>
      <c r="J1142" s="8" t="s">
        <v>18</v>
      </c>
      <c r="K1142">
        <v>5055</v>
      </c>
      <c r="L1142">
        <v>491</v>
      </c>
      <c r="M1142">
        <v>696</v>
      </c>
      <c r="N1142">
        <v>1505</v>
      </c>
      <c r="O1142">
        <v>2834.66</v>
      </c>
      <c r="P1142">
        <v>2450.42</v>
      </c>
      <c r="Q1142">
        <v>384.24</v>
      </c>
      <c r="R1142">
        <v>6996.5339999999997</v>
      </c>
      <c r="S1142">
        <v>12124</v>
      </c>
      <c r="T1142">
        <v>2427</v>
      </c>
      <c r="U1142">
        <v>24</v>
      </c>
      <c r="V1142">
        <v>24.990044000000001</v>
      </c>
      <c r="W1142">
        <v>28.567271000000002</v>
      </c>
      <c r="X1142">
        <v>25.484909999999999</v>
      </c>
      <c r="Y1142">
        <v>20.664452000000001</v>
      </c>
      <c r="Z1142">
        <v>0</v>
      </c>
    </row>
    <row r="1143" spans="1:26" x14ac:dyDescent="0.25">
      <c r="A1143" s="2" t="s">
        <v>800</v>
      </c>
      <c r="B1143" s="2" t="s">
        <v>807</v>
      </c>
      <c r="C1143" s="2" t="s">
        <v>809</v>
      </c>
      <c r="D1143" s="26">
        <v>60311</v>
      </c>
      <c r="E1143" t="s">
        <v>16</v>
      </c>
      <c r="F1143" s="8" t="s">
        <v>18</v>
      </c>
      <c r="G1143" s="8" t="s">
        <v>18</v>
      </c>
      <c r="H1143" s="8" t="s">
        <v>86</v>
      </c>
      <c r="I1143" s="8" t="s">
        <v>18</v>
      </c>
      <c r="J1143" s="8" t="s">
        <v>18</v>
      </c>
      <c r="K1143">
        <v>1052</v>
      </c>
      <c r="L1143">
        <v>78</v>
      </c>
      <c r="M1143">
        <v>162</v>
      </c>
      <c r="N1143">
        <v>323</v>
      </c>
      <c r="O1143">
        <v>833.85</v>
      </c>
      <c r="P1143">
        <v>360.5</v>
      </c>
      <c r="Q1143">
        <v>473.35</v>
      </c>
      <c r="R1143">
        <v>575.32600000000002</v>
      </c>
      <c r="S1143">
        <v>702</v>
      </c>
      <c r="T1143">
        <v>330</v>
      </c>
      <c r="U1143">
        <v>1</v>
      </c>
      <c r="V1143">
        <v>38.022813999999997</v>
      </c>
      <c r="W1143">
        <v>25.576423999999999</v>
      </c>
      <c r="X1143">
        <v>19.044654999999999</v>
      </c>
      <c r="Y1143">
        <v>28.173375</v>
      </c>
      <c r="Z1143">
        <v>0</v>
      </c>
    </row>
    <row r="1144" spans="1:26" x14ac:dyDescent="0.25">
      <c r="A1144" s="2" t="s">
        <v>800</v>
      </c>
      <c r="B1144" s="2" t="s">
        <v>1397</v>
      </c>
      <c r="C1144" s="2" t="s">
        <v>1397</v>
      </c>
      <c r="D1144" s="26">
        <v>60501</v>
      </c>
      <c r="E1144" t="s">
        <v>16</v>
      </c>
      <c r="F1144" s="8" t="s">
        <v>17</v>
      </c>
      <c r="G1144" s="8" t="s">
        <v>17</v>
      </c>
      <c r="H1144" s="8" t="s">
        <v>86</v>
      </c>
      <c r="I1144" s="8" t="s">
        <v>17</v>
      </c>
      <c r="J1144" s="8" t="s">
        <v>18</v>
      </c>
      <c r="K1144">
        <v>7461</v>
      </c>
      <c r="L1144">
        <v>708</v>
      </c>
      <c r="M1144">
        <v>1192</v>
      </c>
      <c r="N1144">
        <v>2181</v>
      </c>
      <c r="O1144">
        <v>5992.58</v>
      </c>
      <c r="P1144">
        <v>4007.52</v>
      </c>
      <c r="Q1144">
        <v>1985.06</v>
      </c>
      <c r="R1144">
        <v>15397.732</v>
      </c>
      <c r="S1144">
        <v>8514</v>
      </c>
      <c r="T1144">
        <v>4464</v>
      </c>
      <c r="U1144">
        <v>7</v>
      </c>
      <c r="V1144">
        <v>37.508445000000002</v>
      </c>
      <c r="W1144">
        <v>47.121186000000002</v>
      </c>
      <c r="X1144">
        <v>17.779388000000001</v>
      </c>
      <c r="Y1144">
        <v>31.361761000000001</v>
      </c>
      <c r="Z1144">
        <v>0</v>
      </c>
    </row>
    <row r="1145" spans="1:26" x14ac:dyDescent="0.25">
      <c r="A1145" s="2" t="s">
        <v>800</v>
      </c>
      <c r="B1145" s="2" t="s">
        <v>1397</v>
      </c>
      <c r="C1145" s="2" t="s">
        <v>1643</v>
      </c>
      <c r="D1145" s="26">
        <v>60502</v>
      </c>
      <c r="E1145" t="s">
        <v>18</v>
      </c>
      <c r="F1145" s="8" t="s">
        <v>16</v>
      </c>
      <c r="G1145" s="8" t="s">
        <v>19</v>
      </c>
      <c r="H1145" s="8" t="s">
        <v>86</v>
      </c>
      <c r="I1145" s="8" t="s">
        <v>18</v>
      </c>
      <c r="J1145" s="8" t="s">
        <v>18</v>
      </c>
      <c r="K1145">
        <v>2635</v>
      </c>
      <c r="L1145">
        <v>193</v>
      </c>
      <c r="M1145">
        <v>442</v>
      </c>
      <c r="N1145">
        <v>798</v>
      </c>
      <c r="O1145">
        <v>420.47</v>
      </c>
      <c r="P1145">
        <v>267.72000000000003</v>
      </c>
      <c r="Q1145">
        <v>152.75</v>
      </c>
      <c r="R1145">
        <v>13177.173804</v>
      </c>
      <c r="S1145">
        <v>627</v>
      </c>
      <c r="T1145">
        <v>247</v>
      </c>
      <c r="U1145">
        <v>0</v>
      </c>
      <c r="V1145">
        <v>17.977986000000001</v>
      </c>
      <c r="W1145">
        <v>31.867687</v>
      </c>
      <c r="X1145">
        <v>8.7429079999999999</v>
      </c>
      <c r="Y1145">
        <v>16.040099999999999</v>
      </c>
      <c r="Z1145">
        <v>0</v>
      </c>
    </row>
    <row r="1146" spans="1:26" x14ac:dyDescent="0.25">
      <c r="A1146" s="2" t="s">
        <v>800</v>
      </c>
      <c r="B1146" s="2" t="s">
        <v>1397</v>
      </c>
      <c r="C1146" s="2" t="s">
        <v>1644</v>
      </c>
      <c r="D1146" s="26">
        <v>60506</v>
      </c>
      <c r="E1146" t="s">
        <v>18</v>
      </c>
      <c r="F1146" s="8" t="s">
        <v>18</v>
      </c>
      <c r="G1146" s="8" t="s">
        <v>17</v>
      </c>
      <c r="H1146" s="8" t="s">
        <v>86</v>
      </c>
      <c r="I1146" s="8" t="s">
        <v>17</v>
      </c>
      <c r="J1146" s="8" t="s">
        <v>18</v>
      </c>
      <c r="K1146">
        <v>994</v>
      </c>
      <c r="L1146">
        <v>94</v>
      </c>
      <c r="M1146">
        <v>138</v>
      </c>
      <c r="N1146">
        <v>309</v>
      </c>
      <c r="O1146">
        <v>926.61</v>
      </c>
      <c r="P1146">
        <v>739.74</v>
      </c>
      <c r="Q1146">
        <v>186.87</v>
      </c>
      <c r="R1146">
        <v>1185.31</v>
      </c>
      <c r="S1146">
        <v>1011</v>
      </c>
      <c r="T1146">
        <v>875</v>
      </c>
      <c r="U1146">
        <v>1</v>
      </c>
      <c r="V1146">
        <v>36.068896000000002</v>
      </c>
      <c r="W1146">
        <v>26.207673</v>
      </c>
      <c r="X1146">
        <v>24.550885999999998</v>
      </c>
      <c r="Y1146">
        <v>42.071196999999998</v>
      </c>
      <c r="Z1146">
        <v>0</v>
      </c>
    </row>
    <row r="1147" spans="1:26" x14ac:dyDescent="0.25">
      <c r="A1147" s="2" t="s">
        <v>800</v>
      </c>
      <c r="B1147" s="2" t="s">
        <v>1397</v>
      </c>
      <c r="C1147" s="2" t="s">
        <v>1645</v>
      </c>
      <c r="D1147" s="26">
        <v>60507</v>
      </c>
      <c r="E1147" t="s">
        <v>18</v>
      </c>
      <c r="F1147" s="8" t="s">
        <v>18</v>
      </c>
      <c r="G1147" s="8" t="s">
        <v>19</v>
      </c>
      <c r="H1147" s="8" t="s">
        <v>86</v>
      </c>
      <c r="I1147" s="8" t="s">
        <v>17</v>
      </c>
      <c r="J1147" s="8" t="s">
        <v>18</v>
      </c>
      <c r="K1147">
        <v>2461</v>
      </c>
      <c r="L1147">
        <v>190</v>
      </c>
      <c r="M1147">
        <v>444</v>
      </c>
      <c r="N1147">
        <v>874</v>
      </c>
      <c r="O1147">
        <v>1545.31</v>
      </c>
      <c r="P1147">
        <v>953.72</v>
      </c>
      <c r="Q1147">
        <v>591.59</v>
      </c>
      <c r="R1147">
        <v>11678.94</v>
      </c>
      <c r="S1147">
        <v>1537</v>
      </c>
      <c r="T1147">
        <v>1893</v>
      </c>
      <c r="U1147">
        <v>0</v>
      </c>
      <c r="V1147">
        <v>37.479475000000001</v>
      </c>
      <c r="W1147">
        <v>38.080889999999997</v>
      </c>
      <c r="X1147">
        <v>22.383846999999999</v>
      </c>
      <c r="Y1147">
        <v>18.764302000000001</v>
      </c>
      <c r="Z1147">
        <v>0</v>
      </c>
    </row>
    <row r="1148" spans="1:26" x14ac:dyDescent="0.25">
      <c r="A1148" s="2" t="s">
        <v>800</v>
      </c>
      <c r="B1148" s="2" t="s">
        <v>1397</v>
      </c>
      <c r="C1148" s="2" t="s">
        <v>1398</v>
      </c>
      <c r="D1148" s="26">
        <v>60508</v>
      </c>
      <c r="E1148" t="s">
        <v>16</v>
      </c>
      <c r="F1148" s="8" t="s">
        <v>16</v>
      </c>
      <c r="G1148" s="8" t="s">
        <v>86</v>
      </c>
      <c r="H1148" s="8" t="s">
        <v>86</v>
      </c>
      <c r="I1148" s="8" t="s">
        <v>16</v>
      </c>
      <c r="J1148" s="8" t="s">
        <v>16</v>
      </c>
      <c r="K1148">
        <v>6726</v>
      </c>
      <c r="L1148">
        <v>503</v>
      </c>
      <c r="M1148">
        <v>1296</v>
      </c>
      <c r="N1148">
        <v>2231</v>
      </c>
      <c r="O1148">
        <v>1692.04</v>
      </c>
      <c r="P1148">
        <v>10.15</v>
      </c>
      <c r="Q1148">
        <v>1681.89</v>
      </c>
      <c r="R1148">
        <v>228.26</v>
      </c>
      <c r="S1148">
        <v>754</v>
      </c>
      <c r="T1148">
        <v>671</v>
      </c>
      <c r="U1148">
        <v>0</v>
      </c>
      <c r="V1148">
        <v>15.79895</v>
      </c>
      <c r="W1148">
        <v>8.2063430000000004</v>
      </c>
      <c r="X1148">
        <v>9.3753469999999997</v>
      </c>
      <c r="Y1148">
        <v>8.2026000000000003</v>
      </c>
      <c r="Z1148">
        <v>0</v>
      </c>
    </row>
    <row r="1149" spans="1:26" x14ac:dyDescent="0.25">
      <c r="A1149" s="2" t="s">
        <v>800</v>
      </c>
      <c r="B1149" s="2" t="s">
        <v>489</v>
      </c>
      <c r="C1149" s="2" t="s">
        <v>489</v>
      </c>
      <c r="D1149" s="26">
        <v>61101</v>
      </c>
      <c r="E1149" t="s">
        <v>16</v>
      </c>
      <c r="F1149" s="8" t="s">
        <v>18</v>
      </c>
      <c r="G1149" s="8" t="s">
        <v>17</v>
      </c>
      <c r="H1149" s="8" t="s">
        <v>86</v>
      </c>
      <c r="I1149" s="8" t="s">
        <v>17</v>
      </c>
      <c r="J1149" s="8" t="s">
        <v>18</v>
      </c>
      <c r="K1149">
        <v>13432</v>
      </c>
      <c r="L1149">
        <v>1018</v>
      </c>
      <c r="M1149">
        <v>2317</v>
      </c>
      <c r="N1149">
        <v>4394</v>
      </c>
      <c r="O1149">
        <v>6231.91</v>
      </c>
      <c r="P1149">
        <v>3774.25</v>
      </c>
      <c r="Q1149">
        <v>2457.66</v>
      </c>
      <c r="R1149">
        <v>7176.3692000000001</v>
      </c>
      <c r="S1149">
        <v>9202</v>
      </c>
      <c r="T1149">
        <v>2912</v>
      </c>
      <c r="U1149">
        <v>13</v>
      </c>
      <c r="V1149">
        <v>22.358851000000001</v>
      </c>
      <c r="W1149">
        <v>46.992415999999999</v>
      </c>
      <c r="X1149">
        <v>27.343712</v>
      </c>
      <c r="Y1149">
        <v>23.782430999999999</v>
      </c>
      <c r="Z1149">
        <v>0</v>
      </c>
    </row>
    <row r="1150" spans="1:26" x14ac:dyDescent="0.25">
      <c r="A1150" s="2" t="s">
        <v>800</v>
      </c>
      <c r="B1150" s="2" t="s">
        <v>489</v>
      </c>
      <c r="C1150" s="2" t="s">
        <v>812</v>
      </c>
      <c r="D1150" s="26">
        <v>61102</v>
      </c>
      <c r="E1150" t="s">
        <v>16</v>
      </c>
      <c r="F1150" s="8" t="s">
        <v>16</v>
      </c>
      <c r="G1150" s="8" t="s">
        <v>18</v>
      </c>
      <c r="H1150" s="8" t="s">
        <v>86</v>
      </c>
      <c r="I1150" s="8" t="s">
        <v>18</v>
      </c>
      <c r="J1150" s="8" t="s">
        <v>18</v>
      </c>
      <c r="K1150">
        <v>1319</v>
      </c>
      <c r="L1150">
        <v>93</v>
      </c>
      <c r="M1150">
        <v>298</v>
      </c>
      <c r="N1150">
        <v>462</v>
      </c>
      <c r="O1150">
        <v>854</v>
      </c>
      <c r="P1150">
        <v>244.8</v>
      </c>
      <c r="Q1150">
        <v>609.20000000000005</v>
      </c>
      <c r="R1150">
        <v>959.6</v>
      </c>
      <c r="S1150">
        <v>1489</v>
      </c>
      <c r="T1150">
        <v>121</v>
      </c>
      <c r="U1150">
        <v>0</v>
      </c>
      <c r="V1150">
        <v>25.985519</v>
      </c>
      <c r="W1150">
        <v>17.084441000000002</v>
      </c>
      <c r="X1150">
        <v>17.303034</v>
      </c>
      <c r="Y1150">
        <v>12.554112999999999</v>
      </c>
      <c r="Z1150">
        <v>0</v>
      </c>
    </row>
    <row r="1151" spans="1:26" x14ac:dyDescent="0.25">
      <c r="A1151" s="2" t="s">
        <v>800</v>
      </c>
      <c r="B1151" s="2" t="s">
        <v>489</v>
      </c>
      <c r="C1151" s="2" t="s">
        <v>1646</v>
      </c>
      <c r="D1151" s="26">
        <v>61103</v>
      </c>
      <c r="E1151" t="s">
        <v>16</v>
      </c>
      <c r="F1151" s="8" t="s">
        <v>17</v>
      </c>
      <c r="G1151" s="8" t="s">
        <v>17</v>
      </c>
      <c r="H1151" s="8" t="s">
        <v>18</v>
      </c>
      <c r="I1151" s="8" t="s">
        <v>17</v>
      </c>
      <c r="J1151" s="8" t="s">
        <v>18</v>
      </c>
      <c r="K1151">
        <v>4094</v>
      </c>
      <c r="L1151">
        <v>341</v>
      </c>
      <c r="M1151">
        <v>654</v>
      </c>
      <c r="N1151">
        <v>1306</v>
      </c>
      <c r="O1151">
        <v>783.44</v>
      </c>
      <c r="P1151">
        <v>534.5</v>
      </c>
      <c r="Q1151">
        <v>248.94</v>
      </c>
      <c r="R1151">
        <v>7964.09</v>
      </c>
      <c r="S1151">
        <v>6891</v>
      </c>
      <c r="T1151">
        <v>1160</v>
      </c>
      <c r="U1151">
        <v>3</v>
      </c>
      <c r="V1151">
        <v>34.059212000000002</v>
      </c>
      <c r="W1151">
        <v>48.200290000000003</v>
      </c>
      <c r="X1151">
        <v>42.777369</v>
      </c>
      <c r="Y1151">
        <v>61.715161000000002</v>
      </c>
      <c r="Z1151">
        <v>4606</v>
      </c>
    </row>
    <row r="1152" spans="1:26" x14ac:dyDescent="0.25">
      <c r="A1152" s="2" t="s">
        <v>800</v>
      </c>
      <c r="B1152" s="2" t="s">
        <v>489</v>
      </c>
      <c r="C1152" s="2" t="s">
        <v>1647</v>
      </c>
      <c r="D1152" s="26">
        <v>61106</v>
      </c>
      <c r="E1152" t="s">
        <v>16</v>
      </c>
      <c r="F1152" s="8" t="s">
        <v>18</v>
      </c>
      <c r="G1152" s="8" t="s">
        <v>18</v>
      </c>
      <c r="H1152" s="8" t="s">
        <v>86</v>
      </c>
      <c r="I1152" s="8" t="s">
        <v>18</v>
      </c>
      <c r="J1152" s="8" t="s">
        <v>18</v>
      </c>
      <c r="K1152">
        <v>2165</v>
      </c>
      <c r="L1152">
        <v>128</v>
      </c>
      <c r="M1152">
        <v>491</v>
      </c>
      <c r="N1152">
        <v>766</v>
      </c>
      <c r="O1152">
        <v>942.79</v>
      </c>
      <c r="P1152">
        <v>446.73</v>
      </c>
      <c r="Q1152">
        <v>496.06</v>
      </c>
      <c r="R1152">
        <v>362.95</v>
      </c>
      <c r="S1152">
        <v>673</v>
      </c>
      <c r="T1152">
        <v>71</v>
      </c>
      <c r="U1152">
        <v>0</v>
      </c>
      <c r="V1152">
        <v>23.147257</v>
      </c>
      <c r="W1152">
        <v>16.628547999999999</v>
      </c>
      <c r="X1152">
        <v>17.01859</v>
      </c>
      <c r="Y1152">
        <v>15.796345000000001</v>
      </c>
      <c r="Z1152">
        <v>0</v>
      </c>
    </row>
    <row r="1153" spans="1:26" x14ac:dyDescent="0.25">
      <c r="A1153" s="2" t="s">
        <v>800</v>
      </c>
      <c r="B1153" s="2" t="s">
        <v>489</v>
      </c>
      <c r="C1153" s="2" t="s">
        <v>1648</v>
      </c>
      <c r="D1153" s="26">
        <v>61107</v>
      </c>
      <c r="E1153" t="s">
        <v>16</v>
      </c>
      <c r="F1153" s="8" t="s">
        <v>17</v>
      </c>
      <c r="G1153" s="8" t="s">
        <v>17</v>
      </c>
      <c r="H1153" s="8" t="s">
        <v>86</v>
      </c>
      <c r="I1153" s="8" t="s">
        <v>17</v>
      </c>
      <c r="J1153" s="8" t="s">
        <v>18</v>
      </c>
      <c r="K1153">
        <v>4481</v>
      </c>
      <c r="L1153">
        <v>366</v>
      </c>
      <c r="M1153">
        <v>778</v>
      </c>
      <c r="N1153">
        <v>1470</v>
      </c>
      <c r="O1153">
        <v>902.79</v>
      </c>
      <c r="P1153">
        <v>656.48</v>
      </c>
      <c r="Q1153">
        <v>246.31</v>
      </c>
      <c r="R1153">
        <v>3243.0749999999998</v>
      </c>
      <c r="S1153">
        <v>7625</v>
      </c>
      <c r="T1153">
        <v>1181</v>
      </c>
      <c r="U1153">
        <v>0</v>
      </c>
      <c r="V1153">
        <v>23.347013</v>
      </c>
      <c r="W1153">
        <v>42.424407000000002</v>
      </c>
      <c r="X1153">
        <v>33.831426</v>
      </c>
      <c r="Y1153">
        <v>19.523810000000001</v>
      </c>
      <c r="Z1153">
        <v>0</v>
      </c>
    </row>
    <row r="1154" spans="1:26" x14ac:dyDescent="0.25">
      <c r="A1154" s="2" t="s">
        <v>800</v>
      </c>
      <c r="B1154" s="2" t="s">
        <v>489</v>
      </c>
      <c r="C1154" s="2" t="s">
        <v>1399</v>
      </c>
      <c r="D1154" s="26">
        <v>61108</v>
      </c>
      <c r="E1154" t="s">
        <v>86</v>
      </c>
      <c r="F1154" s="8" t="s">
        <v>18</v>
      </c>
      <c r="G1154" s="8" t="s">
        <v>86</v>
      </c>
      <c r="H1154" s="8" t="s">
        <v>86</v>
      </c>
      <c r="I1154" s="8" t="s">
        <v>16</v>
      </c>
      <c r="J1154" s="8" t="s">
        <v>16</v>
      </c>
      <c r="K1154">
        <v>1290</v>
      </c>
      <c r="L1154">
        <v>91</v>
      </c>
      <c r="M1154">
        <v>272</v>
      </c>
      <c r="N1154">
        <v>461</v>
      </c>
      <c r="O1154">
        <v>1773.7</v>
      </c>
      <c r="P1154">
        <v>108.44</v>
      </c>
      <c r="Q1154">
        <v>1665.26</v>
      </c>
      <c r="R1154">
        <v>142.74</v>
      </c>
      <c r="S1154">
        <v>1190</v>
      </c>
      <c r="T1154">
        <v>266</v>
      </c>
      <c r="U1154">
        <v>0</v>
      </c>
      <c r="V1154">
        <v>32.917316999999997</v>
      </c>
      <c r="W1154">
        <v>18.659673999999999</v>
      </c>
      <c r="X1154">
        <v>12.827028</v>
      </c>
      <c r="Y1154">
        <v>29.501085</v>
      </c>
      <c r="Z1154">
        <v>0</v>
      </c>
    </row>
    <row r="1155" spans="1:26" x14ac:dyDescent="0.25">
      <c r="A1155" s="2" t="s">
        <v>800</v>
      </c>
      <c r="B1155" s="2" t="s">
        <v>489</v>
      </c>
      <c r="C1155" s="2" t="s">
        <v>1649</v>
      </c>
      <c r="D1155" s="26">
        <v>61111</v>
      </c>
      <c r="E1155" t="s">
        <v>16</v>
      </c>
      <c r="F1155" s="8" t="s">
        <v>18</v>
      </c>
      <c r="G1155" s="8" t="s">
        <v>17</v>
      </c>
      <c r="H1155" s="8" t="s">
        <v>86</v>
      </c>
      <c r="I1155" s="8" t="s">
        <v>17</v>
      </c>
      <c r="J1155" s="8" t="s">
        <v>18</v>
      </c>
      <c r="K1155">
        <v>3652</v>
      </c>
      <c r="L1155">
        <v>248</v>
      </c>
      <c r="M1155">
        <v>605</v>
      </c>
      <c r="N1155">
        <v>1183</v>
      </c>
      <c r="O1155">
        <v>3380.66</v>
      </c>
      <c r="P1155">
        <v>2198.13</v>
      </c>
      <c r="Q1155">
        <v>1182.53</v>
      </c>
      <c r="R1155">
        <v>5490.0998</v>
      </c>
      <c r="S1155">
        <v>9682</v>
      </c>
      <c r="T1155">
        <v>752</v>
      </c>
      <c r="U1155">
        <v>13</v>
      </c>
      <c r="V1155">
        <v>31.084802</v>
      </c>
      <c r="W1155">
        <v>26.192031</v>
      </c>
      <c r="X1155">
        <v>36.153506</v>
      </c>
      <c r="Y1155">
        <v>19.442095999999999</v>
      </c>
      <c r="Z1155">
        <v>0</v>
      </c>
    </row>
    <row r="1156" spans="1:26" x14ac:dyDescent="0.25">
      <c r="A1156" s="2" t="s">
        <v>800</v>
      </c>
      <c r="B1156" s="2" t="s">
        <v>489</v>
      </c>
      <c r="C1156" s="2" t="s">
        <v>1650</v>
      </c>
      <c r="D1156" s="26">
        <v>61113</v>
      </c>
      <c r="E1156" t="s">
        <v>16</v>
      </c>
      <c r="F1156" s="8" t="s">
        <v>17</v>
      </c>
      <c r="G1156" s="8" t="s">
        <v>18</v>
      </c>
      <c r="H1156" s="8" t="s">
        <v>86</v>
      </c>
      <c r="I1156" s="8" t="s">
        <v>18</v>
      </c>
      <c r="J1156" s="8" t="s">
        <v>18</v>
      </c>
      <c r="K1156">
        <v>3026</v>
      </c>
      <c r="L1156">
        <v>215</v>
      </c>
      <c r="M1156">
        <v>508</v>
      </c>
      <c r="N1156">
        <v>954</v>
      </c>
      <c r="O1156">
        <v>2000.91</v>
      </c>
      <c r="P1156">
        <v>622.66999999999996</v>
      </c>
      <c r="Q1156">
        <v>1378.24</v>
      </c>
      <c r="R1156">
        <v>3106.06</v>
      </c>
      <c r="S1156">
        <v>2859</v>
      </c>
      <c r="T1156">
        <v>254</v>
      </c>
      <c r="U1156">
        <v>0</v>
      </c>
      <c r="V1156">
        <v>41.316761999999997</v>
      </c>
      <c r="W1156">
        <v>39.782004000000001</v>
      </c>
      <c r="X1156">
        <v>24.707255</v>
      </c>
      <c r="Y1156">
        <v>14.989518</v>
      </c>
      <c r="Z1156">
        <v>0</v>
      </c>
    </row>
    <row r="1157" spans="1:26" x14ac:dyDescent="0.25">
      <c r="A1157" s="2" t="s">
        <v>800</v>
      </c>
      <c r="B1157" s="2" t="s">
        <v>245</v>
      </c>
      <c r="C1157" s="2" t="s">
        <v>245</v>
      </c>
      <c r="D1157" s="26">
        <v>61201</v>
      </c>
      <c r="E1157" t="s">
        <v>16</v>
      </c>
      <c r="F1157" s="8" t="s">
        <v>18</v>
      </c>
      <c r="G1157" s="8" t="s">
        <v>17</v>
      </c>
      <c r="H1157" s="8" t="s">
        <v>86</v>
      </c>
      <c r="I1157" s="8" t="s">
        <v>17</v>
      </c>
      <c r="J1157" s="8" t="s">
        <v>18</v>
      </c>
      <c r="K1157">
        <v>12463</v>
      </c>
      <c r="L1157">
        <v>1074</v>
      </c>
      <c r="M1157">
        <v>1776</v>
      </c>
      <c r="N1157">
        <v>3842</v>
      </c>
      <c r="O1157">
        <v>4855.6400000000003</v>
      </c>
      <c r="P1157">
        <v>3362.48</v>
      </c>
      <c r="Q1157">
        <v>1493.16</v>
      </c>
      <c r="R1157">
        <v>5268.598</v>
      </c>
      <c r="S1157">
        <v>7571</v>
      </c>
      <c r="T1157">
        <v>4109</v>
      </c>
      <c r="U1157">
        <v>7</v>
      </c>
      <c r="V1157">
        <v>21.839638000000001</v>
      </c>
      <c r="W1157">
        <v>27.587927000000001</v>
      </c>
      <c r="X1157">
        <v>33.583015000000003</v>
      </c>
      <c r="Y1157">
        <v>14.966163</v>
      </c>
      <c r="Z1157">
        <v>0</v>
      </c>
    </row>
    <row r="1158" spans="1:26" x14ac:dyDescent="0.25">
      <c r="A1158" s="2" t="s">
        <v>800</v>
      </c>
      <c r="B1158" s="2" t="s">
        <v>245</v>
      </c>
      <c r="C1158" s="2" t="s">
        <v>1651</v>
      </c>
      <c r="D1158" s="26">
        <v>61202</v>
      </c>
      <c r="E1158" t="s">
        <v>16</v>
      </c>
      <c r="F1158" s="8" t="s">
        <v>18</v>
      </c>
      <c r="G1158" s="8" t="s">
        <v>19</v>
      </c>
      <c r="H1158" s="8" t="s">
        <v>86</v>
      </c>
      <c r="I1158" s="8" t="s">
        <v>17</v>
      </c>
      <c r="J1158" s="8" t="s">
        <v>18</v>
      </c>
      <c r="K1158">
        <v>4294</v>
      </c>
      <c r="L1158">
        <v>385</v>
      </c>
      <c r="M1158">
        <v>595</v>
      </c>
      <c r="N1158">
        <v>1306</v>
      </c>
      <c r="O1158">
        <v>3331.89</v>
      </c>
      <c r="P1158">
        <v>2413.5</v>
      </c>
      <c r="Q1158">
        <v>918.39</v>
      </c>
      <c r="R1158">
        <v>11535</v>
      </c>
      <c r="S1158">
        <v>2849</v>
      </c>
      <c r="T1158">
        <v>1502</v>
      </c>
      <c r="U1158">
        <v>0</v>
      </c>
      <c r="V1158">
        <v>26.022912999999999</v>
      </c>
      <c r="W1158">
        <v>15.537106</v>
      </c>
      <c r="X1158">
        <v>31.407229000000001</v>
      </c>
      <c r="Y1158">
        <v>25.497703000000001</v>
      </c>
      <c r="Z1158">
        <v>0</v>
      </c>
    </row>
    <row r="1159" spans="1:26" x14ac:dyDescent="0.25">
      <c r="A1159" s="2" t="s">
        <v>800</v>
      </c>
      <c r="B1159" s="2" t="s">
        <v>245</v>
      </c>
      <c r="C1159" s="2" t="s">
        <v>810</v>
      </c>
      <c r="D1159" s="26">
        <v>61204</v>
      </c>
      <c r="E1159" t="s">
        <v>16</v>
      </c>
      <c r="F1159" s="8" t="s">
        <v>17</v>
      </c>
      <c r="G1159" s="8" t="s">
        <v>19</v>
      </c>
      <c r="H1159" s="8" t="s">
        <v>86</v>
      </c>
      <c r="I1159" s="8" t="s">
        <v>17</v>
      </c>
      <c r="J1159" s="8" t="s">
        <v>18</v>
      </c>
      <c r="K1159">
        <v>3387</v>
      </c>
      <c r="L1159">
        <v>329</v>
      </c>
      <c r="M1159">
        <v>435</v>
      </c>
      <c r="N1159">
        <v>933</v>
      </c>
      <c r="O1159">
        <v>2627.74</v>
      </c>
      <c r="P1159">
        <v>2075.5500000000002</v>
      </c>
      <c r="Q1159">
        <v>552.19000000000005</v>
      </c>
      <c r="R1159">
        <v>5004.8500999999997</v>
      </c>
      <c r="S1159">
        <v>6248</v>
      </c>
      <c r="T1159">
        <v>1138</v>
      </c>
      <c r="U1159">
        <v>12</v>
      </c>
      <c r="V1159">
        <v>36.462947</v>
      </c>
      <c r="W1159">
        <v>34.093471000000001</v>
      </c>
      <c r="X1159">
        <v>38.383963999999999</v>
      </c>
      <c r="Y1159">
        <v>31.511254000000001</v>
      </c>
      <c r="Z1159">
        <v>0</v>
      </c>
    </row>
    <row r="1160" spans="1:26" x14ac:dyDescent="0.25">
      <c r="A1160" s="2" t="s">
        <v>811</v>
      </c>
      <c r="B1160" s="2" t="s">
        <v>826</v>
      </c>
      <c r="C1160" s="2" t="s">
        <v>1652</v>
      </c>
      <c r="D1160" s="26">
        <v>130907</v>
      </c>
      <c r="E1160" t="s">
        <v>16</v>
      </c>
      <c r="F1160" s="8" t="s">
        <v>17</v>
      </c>
      <c r="G1160" s="8" t="s">
        <v>19</v>
      </c>
      <c r="H1160" s="8" t="s">
        <v>86</v>
      </c>
      <c r="I1160" s="8" t="s">
        <v>17</v>
      </c>
      <c r="J1160" s="8" t="s">
        <v>18</v>
      </c>
      <c r="K1160">
        <v>8916</v>
      </c>
      <c r="L1160">
        <v>1198</v>
      </c>
      <c r="M1160">
        <v>863</v>
      </c>
      <c r="N1160">
        <v>2348</v>
      </c>
      <c r="O1160">
        <v>5244.65</v>
      </c>
      <c r="P1160">
        <v>4789.37</v>
      </c>
      <c r="Q1160">
        <v>455.28</v>
      </c>
      <c r="R1160">
        <v>6604.1689999999999</v>
      </c>
      <c r="S1160">
        <v>4366</v>
      </c>
      <c r="T1160">
        <v>14121</v>
      </c>
      <c r="U1160">
        <v>612</v>
      </c>
      <c r="V1160">
        <v>41.248165999999998</v>
      </c>
      <c r="W1160">
        <v>53.425767999999998</v>
      </c>
      <c r="X1160">
        <v>39.238095999999999</v>
      </c>
      <c r="Y1160">
        <v>18.015332000000001</v>
      </c>
      <c r="Z1160">
        <v>0</v>
      </c>
    </row>
    <row r="1161" spans="1:26" x14ac:dyDescent="0.25">
      <c r="A1161" s="2" t="s">
        <v>811</v>
      </c>
      <c r="B1161" s="2" t="s">
        <v>826</v>
      </c>
      <c r="C1161" s="2" t="s">
        <v>1653</v>
      </c>
      <c r="D1161" s="26">
        <v>130908</v>
      </c>
      <c r="E1161" t="s">
        <v>18</v>
      </c>
      <c r="F1161" s="8" t="s">
        <v>19</v>
      </c>
      <c r="G1161" s="8" t="s">
        <v>17</v>
      </c>
      <c r="H1161" s="8" t="s">
        <v>86</v>
      </c>
      <c r="I1161" s="8" t="s">
        <v>17</v>
      </c>
      <c r="J1161" s="8" t="s">
        <v>18</v>
      </c>
      <c r="K1161">
        <v>12245</v>
      </c>
      <c r="L1161">
        <v>1566</v>
      </c>
      <c r="M1161">
        <v>1074</v>
      </c>
      <c r="N1161">
        <v>3245</v>
      </c>
      <c r="O1161">
        <v>5871.47</v>
      </c>
      <c r="P1161">
        <v>4847.9799999999996</v>
      </c>
      <c r="Q1161">
        <v>1023.49</v>
      </c>
      <c r="R1161">
        <v>1260.905</v>
      </c>
      <c r="S1161">
        <v>2962</v>
      </c>
      <c r="T1161">
        <v>8704</v>
      </c>
      <c r="U1161">
        <v>3</v>
      </c>
      <c r="V1161">
        <v>57.345855</v>
      </c>
      <c r="W1161">
        <v>48.608393999999997</v>
      </c>
      <c r="X1161">
        <v>42.733553000000001</v>
      </c>
      <c r="Y1161">
        <v>28.258859999999999</v>
      </c>
      <c r="Z1161">
        <v>0</v>
      </c>
    </row>
    <row r="1162" spans="1:26" x14ac:dyDescent="0.25">
      <c r="A1162" s="2" t="s">
        <v>811</v>
      </c>
      <c r="B1162" s="2" t="s">
        <v>1400</v>
      </c>
      <c r="C1162" s="2" t="s">
        <v>1401</v>
      </c>
      <c r="D1162" s="26">
        <v>130107</v>
      </c>
      <c r="E1162" t="s">
        <v>16</v>
      </c>
      <c r="F1162" s="8" t="s">
        <v>16</v>
      </c>
      <c r="G1162" s="8" t="s">
        <v>16</v>
      </c>
      <c r="H1162" s="8" t="s">
        <v>86</v>
      </c>
      <c r="I1162" s="8" t="s">
        <v>16</v>
      </c>
      <c r="J1162" s="8" t="s">
        <v>16</v>
      </c>
      <c r="K1162">
        <v>37436</v>
      </c>
      <c r="L1162">
        <v>3429</v>
      </c>
      <c r="M1162">
        <v>4086</v>
      </c>
      <c r="N1162">
        <v>8364</v>
      </c>
      <c r="O1162">
        <v>756.96</v>
      </c>
      <c r="P1162">
        <v>15.03</v>
      </c>
      <c r="Q1162">
        <v>741.93</v>
      </c>
      <c r="R1162">
        <v>55.665399999999998</v>
      </c>
      <c r="S1162">
        <v>1551</v>
      </c>
      <c r="T1162">
        <v>355</v>
      </c>
      <c r="U1162">
        <v>0</v>
      </c>
      <c r="V1162">
        <v>14.489862</v>
      </c>
      <c r="W1162">
        <v>37.072462999999999</v>
      </c>
      <c r="X1162">
        <v>7.0963659999999997</v>
      </c>
      <c r="Y1162">
        <v>9.4332860000000007</v>
      </c>
      <c r="Z1162">
        <v>0</v>
      </c>
    </row>
    <row r="1163" spans="1:26" x14ac:dyDescent="0.25">
      <c r="A1163" s="2" t="s">
        <v>811</v>
      </c>
      <c r="B1163" s="2" t="s">
        <v>1400</v>
      </c>
      <c r="C1163" s="2" t="s">
        <v>1654</v>
      </c>
      <c r="D1163" s="26">
        <v>130108</v>
      </c>
      <c r="E1163" t="s">
        <v>18</v>
      </c>
      <c r="F1163" s="8" t="s">
        <v>16</v>
      </c>
      <c r="G1163" s="8" t="s">
        <v>16</v>
      </c>
      <c r="H1163" s="8" t="s">
        <v>86</v>
      </c>
      <c r="I1163" s="8" t="s">
        <v>16</v>
      </c>
      <c r="J1163" s="8" t="s">
        <v>18</v>
      </c>
      <c r="K1163">
        <v>3586</v>
      </c>
      <c r="L1163">
        <v>329</v>
      </c>
      <c r="M1163">
        <v>460</v>
      </c>
      <c r="N1163">
        <v>930</v>
      </c>
      <c r="O1163">
        <v>2204.4899999999998</v>
      </c>
      <c r="P1163">
        <v>264.99</v>
      </c>
      <c r="Q1163">
        <v>1939.5</v>
      </c>
      <c r="R1163">
        <v>31.72</v>
      </c>
      <c r="S1163">
        <v>165</v>
      </c>
      <c r="T1163">
        <v>331</v>
      </c>
      <c r="U1163">
        <v>1</v>
      </c>
      <c r="V1163">
        <v>25.237033</v>
      </c>
      <c r="W1163">
        <v>29.106480000000001</v>
      </c>
      <c r="X1163">
        <v>14.696033999999999</v>
      </c>
      <c r="Y1163">
        <v>6.451613</v>
      </c>
      <c r="Z1163">
        <v>0</v>
      </c>
    </row>
    <row r="1164" spans="1:26" x14ac:dyDescent="0.25">
      <c r="A1164" s="2" t="s">
        <v>811</v>
      </c>
      <c r="B1164" s="2" t="s">
        <v>1400</v>
      </c>
      <c r="C1164" s="2" t="s">
        <v>1400</v>
      </c>
      <c r="D1164" s="26">
        <v>130101</v>
      </c>
      <c r="E1164" t="s">
        <v>16</v>
      </c>
      <c r="F1164" s="8" t="s">
        <v>16</v>
      </c>
      <c r="G1164" s="8" t="s">
        <v>16</v>
      </c>
      <c r="H1164" s="8" t="s">
        <v>86</v>
      </c>
      <c r="I1164" s="8" t="s">
        <v>16</v>
      </c>
      <c r="J1164" s="8" t="s">
        <v>16</v>
      </c>
      <c r="K1164">
        <v>314939</v>
      </c>
      <c r="L1164">
        <v>21032</v>
      </c>
      <c r="M1164">
        <v>50429</v>
      </c>
      <c r="N1164">
        <v>74886</v>
      </c>
      <c r="O1164">
        <v>351.69</v>
      </c>
      <c r="P1164">
        <v>0</v>
      </c>
      <c r="Q1164">
        <v>351.69</v>
      </c>
      <c r="R1164">
        <v>78.930000000000007</v>
      </c>
      <c r="S1164">
        <v>968</v>
      </c>
      <c r="T1164">
        <v>265</v>
      </c>
      <c r="U1164">
        <v>0</v>
      </c>
      <c r="V1164">
        <v>7.2642860000000002</v>
      </c>
      <c r="W1164">
        <v>34.636758999999998</v>
      </c>
      <c r="X1164">
        <v>6.7755029999999996</v>
      </c>
      <c r="Y1164">
        <v>1.4408570000000001</v>
      </c>
      <c r="Z1164">
        <v>0</v>
      </c>
    </row>
    <row r="1165" spans="1:26" x14ac:dyDescent="0.25">
      <c r="A1165" s="2" t="s">
        <v>811</v>
      </c>
      <c r="B1165" s="2" t="s">
        <v>1400</v>
      </c>
      <c r="C1165" s="2" t="s">
        <v>1402</v>
      </c>
      <c r="D1165" s="26">
        <v>130104</v>
      </c>
      <c r="E1165" t="s">
        <v>16</v>
      </c>
      <c r="F1165" s="8" t="s">
        <v>16</v>
      </c>
      <c r="G1165" s="8" t="s">
        <v>86</v>
      </c>
      <c r="H1165" s="8" t="s">
        <v>86</v>
      </c>
      <c r="I1165" s="8" t="s">
        <v>16</v>
      </c>
      <c r="J1165" s="8" t="s">
        <v>16</v>
      </c>
      <c r="K1165">
        <v>68409</v>
      </c>
      <c r="L1165">
        <v>6001</v>
      </c>
      <c r="M1165">
        <v>5693</v>
      </c>
      <c r="N1165">
        <v>15523</v>
      </c>
      <c r="O1165">
        <v>1032.8800000000001</v>
      </c>
      <c r="P1165">
        <v>1.05</v>
      </c>
      <c r="Q1165">
        <v>1031.83</v>
      </c>
      <c r="R1165">
        <v>73.001000000000005</v>
      </c>
      <c r="S1165">
        <v>2845</v>
      </c>
      <c r="T1165">
        <v>435</v>
      </c>
      <c r="U1165">
        <v>0</v>
      </c>
      <c r="V1165">
        <v>13.824025000000001</v>
      </c>
      <c r="W1165">
        <v>30.515732</v>
      </c>
      <c r="X1165">
        <v>6.8488660000000001</v>
      </c>
      <c r="Y1165">
        <v>22.289505999999999</v>
      </c>
      <c r="Z1165">
        <v>0</v>
      </c>
    </row>
    <row r="1166" spans="1:26" x14ac:dyDescent="0.25">
      <c r="A1166" s="2" t="s">
        <v>811</v>
      </c>
      <c r="B1166" s="2" t="s">
        <v>1400</v>
      </c>
      <c r="C1166" s="2" t="s">
        <v>1403</v>
      </c>
      <c r="D1166" s="26">
        <v>130109</v>
      </c>
      <c r="E1166" t="s">
        <v>16</v>
      </c>
      <c r="F1166" s="8" t="s">
        <v>16</v>
      </c>
      <c r="G1166" s="8" t="s">
        <v>86</v>
      </c>
      <c r="H1166" s="8" t="s">
        <v>16</v>
      </c>
      <c r="I1166" s="8" t="s">
        <v>16</v>
      </c>
      <c r="J1166" s="8" t="s">
        <v>16</v>
      </c>
      <c r="K1166">
        <v>18944</v>
      </c>
      <c r="L1166">
        <v>1846</v>
      </c>
      <c r="M1166">
        <v>1827</v>
      </c>
      <c r="N1166">
        <v>4918</v>
      </c>
      <c r="O1166">
        <v>43.92</v>
      </c>
      <c r="P1166">
        <v>0</v>
      </c>
      <c r="Q1166">
        <v>43.92</v>
      </c>
      <c r="R1166">
        <v>6.6</v>
      </c>
      <c r="S1166">
        <v>3916</v>
      </c>
      <c r="T1166">
        <v>261</v>
      </c>
      <c r="U1166">
        <v>0</v>
      </c>
      <c r="V1166">
        <v>23.738077000000001</v>
      </c>
      <c r="W1166">
        <v>45.898442000000003</v>
      </c>
      <c r="X1166">
        <v>7.4041389999999998</v>
      </c>
      <c r="Y1166">
        <v>14.213094999999999</v>
      </c>
      <c r="Z1166">
        <v>873</v>
      </c>
    </row>
    <row r="1167" spans="1:26" x14ac:dyDescent="0.25">
      <c r="A1167" s="2" t="s">
        <v>811</v>
      </c>
      <c r="B1167" s="2" t="s">
        <v>1400</v>
      </c>
      <c r="C1167" s="2" t="s">
        <v>1655</v>
      </c>
      <c r="D1167" s="26">
        <v>130110</v>
      </c>
      <c r="E1167" t="s">
        <v>18</v>
      </c>
      <c r="F1167" s="8" t="s">
        <v>16</v>
      </c>
      <c r="G1167" s="8" t="s">
        <v>18</v>
      </c>
      <c r="H1167" s="8" t="s">
        <v>86</v>
      </c>
      <c r="I1167" s="8" t="s">
        <v>18</v>
      </c>
      <c r="J1167" s="8" t="s">
        <v>18</v>
      </c>
      <c r="K1167">
        <v>4061</v>
      </c>
      <c r="L1167">
        <v>373</v>
      </c>
      <c r="M1167">
        <v>630</v>
      </c>
      <c r="N1167">
        <v>1128</v>
      </c>
      <c r="O1167">
        <v>1606.43</v>
      </c>
      <c r="P1167">
        <v>348.92</v>
      </c>
      <c r="Q1167">
        <v>1257.51</v>
      </c>
      <c r="R1167">
        <v>15106.4316</v>
      </c>
      <c r="S1167">
        <v>938</v>
      </c>
      <c r="T1167">
        <v>1001</v>
      </c>
      <c r="U1167">
        <v>3</v>
      </c>
      <c r="V1167">
        <v>17.876543000000002</v>
      </c>
      <c r="W1167">
        <v>44.268332999999998</v>
      </c>
      <c r="X1167">
        <v>6.8468299999999997</v>
      </c>
      <c r="Y1167">
        <v>7.1808509999999997</v>
      </c>
      <c r="Z1167">
        <v>0</v>
      </c>
    </row>
    <row r="1168" spans="1:26" x14ac:dyDescent="0.25">
      <c r="A1168" s="2" t="s">
        <v>811</v>
      </c>
      <c r="B1168" s="2" t="s">
        <v>1400</v>
      </c>
      <c r="C1168" s="2" t="s">
        <v>1404</v>
      </c>
      <c r="D1168" s="26">
        <v>130111</v>
      </c>
      <c r="E1168" t="s">
        <v>16</v>
      </c>
      <c r="F1168" s="8" t="s">
        <v>16</v>
      </c>
      <c r="G1168" s="8" t="s">
        <v>86</v>
      </c>
      <c r="H1168" s="8" t="s">
        <v>86</v>
      </c>
      <c r="I1168" s="8" t="s">
        <v>16</v>
      </c>
      <c r="J1168" s="8" t="s">
        <v>16</v>
      </c>
      <c r="K1168">
        <v>68506</v>
      </c>
      <c r="L1168">
        <v>4982</v>
      </c>
      <c r="M1168">
        <v>9773</v>
      </c>
      <c r="N1168">
        <v>16369</v>
      </c>
      <c r="O1168">
        <v>163.11000000000001</v>
      </c>
      <c r="P1168">
        <v>0</v>
      </c>
      <c r="Q1168">
        <v>163.11000000000001</v>
      </c>
      <c r="R1168">
        <v>5.9</v>
      </c>
      <c r="S1168">
        <v>548</v>
      </c>
      <c r="T1168">
        <v>200</v>
      </c>
      <c r="U1168">
        <v>4</v>
      </c>
      <c r="V1168">
        <v>8.1675719999999998</v>
      </c>
      <c r="W1168">
        <v>38.687328000000001</v>
      </c>
      <c r="X1168">
        <v>9.3755629999999996</v>
      </c>
      <c r="Y1168">
        <v>1.8327329999999999</v>
      </c>
      <c r="Z1168">
        <v>0</v>
      </c>
    </row>
    <row r="1169" spans="1:26" x14ac:dyDescent="0.25">
      <c r="A1169" s="2" t="s">
        <v>811</v>
      </c>
      <c r="B1169" s="2" t="s">
        <v>1405</v>
      </c>
      <c r="C1169" s="2" t="s">
        <v>1405</v>
      </c>
      <c r="D1169" s="26">
        <v>130201</v>
      </c>
      <c r="E1169" t="s">
        <v>16</v>
      </c>
      <c r="F1169" s="8" t="s">
        <v>16</v>
      </c>
      <c r="G1169" s="8" t="s">
        <v>86</v>
      </c>
      <c r="H1169" s="8" t="s">
        <v>86</v>
      </c>
      <c r="I1169" s="8" t="s">
        <v>16</v>
      </c>
      <c r="J1169" s="8" t="s">
        <v>16</v>
      </c>
      <c r="K1169">
        <v>6462</v>
      </c>
      <c r="L1169">
        <v>510</v>
      </c>
      <c r="M1169">
        <v>1184</v>
      </c>
      <c r="N1169">
        <v>1776</v>
      </c>
      <c r="O1169">
        <v>2371.54</v>
      </c>
      <c r="P1169">
        <v>7.25</v>
      </c>
      <c r="Q1169">
        <v>2364.29</v>
      </c>
      <c r="R1169">
        <v>3.7</v>
      </c>
      <c r="S1169">
        <v>377</v>
      </c>
      <c r="T1169">
        <v>171</v>
      </c>
      <c r="U1169">
        <v>1</v>
      </c>
      <c r="V1169">
        <v>14.865924</v>
      </c>
      <c r="W1169">
        <v>45.161960000000001</v>
      </c>
      <c r="X1169">
        <v>11.505292000000001</v>
      </c>
      <c r="Y1169">
        <v>7.0382879999999997</v>
      </c>
      <c r="Z1169">
        <v>0</v>
      </c>
    </row>
    <row r="1170" spans="1:26" x14ac:dyDescent="0.25">
      <c r="A1170" s="2" t="s">
        <v>811</v>
      </c>
      <c r="B1170" s="2" t="s">
        <v>1405</v>
      </c>
      <c r="C1170" s="2" t="s">
        <v>1406</v>
      </c>
      <c r="D1170" s="26">
        <v>130202</v>
      </c>
      <c r="E1170" t="s">
        <v>16</v>
      </c>
      <c r="F1170" s="8" t="s">
        <v>16</v>
      </c>
      <c r="G1170" s="8" t="s">
        <v>86</v>
      </c>
      <c r="H1170" s="8" t="s">
        <v>86</v>
      </c>
      <c r="I1170" s="8" t="s">
        <v>16</v>
      </c>
      <c r="J1170" s="8" t="s">
        <v>16</v>
      </c>
      <c r="K1170">
        <v>15267</v>
      </c>
      <c r="L1170">
        <v>1343</v>
      </c>
      <c r="M1170">
        <v>2303</v>
      </c>
      <c r="N1170">
        <v>4005</v>
      </c>
      <c r="O1170">
        <v>1593.61</v>
      </c>
      <c r="P1170">
        <v>84.55</v>
      </c>
      <c r="Q1170">
        <v>1509.06</v>
      </c>
      <c r="R1170">
        <v>32.35</v>
      </c>
      <c r="S1170">
        <v>441</v>
      </c>
      <c r="T1170">
        <v>550</v>
      </c>
      <c r="U1170">
        <v>0</v>
      </c>
      <c r="V1170">
        <v>15.880026000000001</v>
      </c>
      <c r="W1170">
        <v>36.242874999999998</v>
      </c>
      <c r="X1170">
        <v>11.968553</v>
      </c>
      <c r="Y1170">
        <v>7.5655429999999999</v>
      </c>
      <c r="Z1170">
        <v>0</v>
      </c>
    </row>
    <row r="1171" spans="1:26" x14ac:dyDescent="0.25">
      <c r="A1171" s="2" t="s">
        <v>811</v>
      </c>
      <c r="B1171" s="2" t="s">
        <v>1405</v>
      </c>
      <c r="C1171" s="2" t="s">
        <v>1407</v>
      </c>
      <c r="D1171" s="26">
        <v>130203</v>
      </c>
      <c r="E1171" t="s">
        <v>16</v>
      </c>
      <c r="F1171" s="8" t="s">
        <v>16</v>
      </c>
      <c r="G1171" s="8" t="s">
        <v>86</v>
      </c>
      <c r="H1171" s="8" t="s">
        <v>86</v>
      </c>
      <c r="I1171" s="8" t="s">
        <v>16</v>
      </c>
      <c r="J1171" s="8" t="s">
        <v>16</v>
      </c>
      <c r="K1171">
        <v>9321</v>
      </c>
      <c r="L1171">
        <v>724</v>
      </c>
      <c r="M1171">
        <v>1493</v>
      </c>
      <c r="N1171">
        <v>2414</v>
      </c>
      <c r="O1171">
        <v>2429.08</v>
      </c>
      <c r="P1171">
        <v>102.76</v>
      </c>
      <c r="Q1171">
        <v>2326.3200000000002</v>
      </c>
      <c r="R1171">
        <v>46.69</v>
      </c>
      <c r="S1171">
        <v>425</v>
      </c>
      <c r="T1171">
        <v>453</v>
      </c>
      <c r="U1171">
        <v>0</v>
      </c>
      <c r="V1171">
        <v>14.307541000000001</v>
      </c>
      <c r="W1171">
        <v>39.844717000000003</v>
      </c>
      <c r="X1171">
        <v>8.8364209999999996</v>
      </c>
      <c r="Y1171">
        <v>11.557581000000001</v>
      </c>
      <c r="Z1171">
        <v>0</v>
      </c>
    </row>
    <row r="1172" spans="1:26" x14ac:dyDescent="0.25">
      <c r="A1172" s="2" t="s">
        <v>811</v>
      </c>
      <c r="B1172" s="2" t="s">
        <v>1405</v>
      </c>
      <c r="C1172" s="2" t="s">
        <v>1408</v>
      </c>
      <c r="D1172" s="26">
        <v>130204</v>
      </c>
      <c r="E1172" t="s">
        <v>16</v>
      </c>
      <c r="F1172" s="8" t="s">
        <v>16</v>
      </c>
      <c r="G1172" s="8" t="s">
        <v>16</v>
      </c>
      <c r="H1172" s="8" t="s">
        <v>86</v>
      </c>
      <c r="I1172" s="8" t="s">
        <v>16</v>
      </c>
      <c r="J1172" s="8" t="s">
        <v>16</v>
      </c>
      <c r="K1172">
        <v>2463</v>
      </c>
      <c r="L1172">
        <v>185</v>
      </c>
      <c r="M1172">
        <v>464</v>
      </c>
      <c r="N1172">
        <v>653</v>
      </c>
      <c r="O1172">
        <v>4875.55</v>
      </c>
      <c r="P1172">
        <v>0</v>
      </c>
      <c r="Q1172">
        <v>4875.55</v>
      </c>
      <c r="R1172">
        <v>540.97</v>
      </c>
      <c r="S1172">
        <v>28</v>
      </c>
      <c r="T1172">
        <v>63</v>
      </c>
      <c r="U1172">
        <v>0</v>
      </c>
      <c r="V1172">
        <v>10.193322</v>
      </c>
      <c r="W1172">
        <v>27.927358999999999</v>
      </c>
      <c r="X1172">
        <v>10.501609</v>
      </c>
      <c r="Y1172">
        <v>2.6033689999999998</v>
      </c>
      <c r="Z1172">
        <v>0</v>
      </c>
    </row>
    <row r="1173" spans="1:26" x14ac:dyDescent="0.25">
      <c r="A1173" s="2" t="s">
        <v>811</v>
      </c>
      <c r="B1173" s="2" t="s">
        <v>1405</v>
      </c>
      <c r="C1173" s="2" t="s">
        <v>1409</v>
      </c>
      <c r="D1173" s="26">
        <v>130205</v>
      </c>
      <c r="E1173" t="s">
        <v>16</v>
      </c>
      <c r="F1173" s="8" t="s">
        <v>16</v>
      </c>
      <c r="G1173" s="8" t="s">
        <v>16</v>
      </c>
      <c r="H1173" s="8" t="s">
        <v>86</v>
      </c>
      <c r="I1173" s="8" t="s">
        <v>16</v>
      </c>
      <c r="J1173" s="8" t="s">
        <v>16</v>
      </c>
      <c r="K1173">
        <v>25913</v>
      </c>
      <c r="L1173">
        <v>2463</v>
      </c>
      <c r="M1173">
        <v>3155</v>
      </c>
      <c r="N1173">
        <v>6691</v>
      </c>
      <c r="O1173">
        <v>3448.64</v>
      </c>
      <c r="P1173">
        <v>4.99</v>
      </c>
      <c r="Q1173">
        <v>3443.65</v>
      </c>
      <c r="R1173">
        <v>365.68974100000003</v>
      </c>
      <c r="S1173">
        <v>2361</v>
      </c>
      <c r="T1173">
        <v>846</v>
      </c>
      <c r="U1173">
        <v>0</v>
      </c>
      <c r="V1173">
        <v>18.014762999999999</v>
      </c>
      <c r="W1173">
        <v>33.810991999999999</v>
      </c>
      <c r="X1173">
        <v>12.488908</v>
      </c>
      <c r="Y1173">
        <v>15.13974</v>
      </c>
      <c r="Z1173">
        <v>0</v>
      </c>
    </row>
    <row r="1174" spans="1:26" x14ac:dyDescent="0.25">
      <c r="A1174" s="2" t="s">
        <v>811</v>
      </c>
      <c r="B1174" s="2" t="s">
        <v>1405</v>
      </c>
      <c r="C1174" s="2" t="s">
        <v>1410</v>
      </c>
      <c r="D1174" s="26">
        <v>130206</v>
      </c>
      <c r="E1174" t="s">
        <v>16</v>
      </c>
      <c r="F1174" s="8" t="s">
        <v>16</v>
      </c>
      <c r="G1174" s="8" t="s">
        <v>86</v>
      </c>
      <c r="H1174" s="8" t="s">
        <v>86</v>
      </c>
      <c r="I1174" s="8" t="s">
        <v>16</v>
      </c>
      <c r="J1174" s="8" t="s">
        <v>16</v>
      </c>
      <c r="K1174">
        <v>8664</v>
      </c>
      <c r="L1174">
        <v>785</v>
      </c>
      <c r="M1174">
        <v>1163</v>
      </c>
      <c r="N1174">
        <v>2394</v>
      </c>
      <c r="O1174">
        <v>6025.21</v>
      </c>
      <c r="P1174">
        <v>3.75</v>
      </c>
      <c r="Q1174">
        <v>6021.46</v>
      </c>
      <c r="R1174">
        <v>185.19</v>
      </c>
      <c r="S1174">
        <v>1611</v>
      </c>
      <c r="T1174">
        <v>1326</v>
      </c>
      <c r="U1174">
        <v>0</v>
      </c>
      <c r="V1174">
        <v>17.912011</v>
      </c>
      <c r="W1174">
        <v>21.424327000000002</v>
      </c>
      <c r="X1174">
        <v>7.731922</v>
      </c>
      <c r="Y1174">
        <v>23.015872999999999</v>
      </c>
      <c r="Z1174">
        <v>0</v>
      </c>
    </row>
    <row r="1175" spans="1:26" x14ac:dyDescent="0.25">
      <c r="A1175" s="2" t="s">
        <v>811</v>
      </c>
      <c r="B1175" s="2" t="s">
        <v>812</v>
      </c>
      <c r="C1175" s="2" t="s">
        <v>812</v>
      </c>
      <c r="D1175" s="26">
        <v>130301</v>
      </c>
      <c r="E1175" t="s">
        <v>16</v>
      </c>
      <c r="F1175" s="8" t="s">
        <v>18</v>
      </c>
      <c r="G1175" s="8" t="s">
        <v>19</v>
      </c>
      <c r="H1175" s="8" t="s">
        <v>86</v>
      </c>
      <c r="I1175" s="8" t="s">
        <v>17</v>
      </c>
      <c r="J1175" s="8" t="s">
        <v>18</v>
      </c>
      <c r="K1175">
        <v>4455</v>
      </c>
      <c r="L1175">
        <v>458</v>
      </c>
      <c r="M1175">
        <v>500</v>
      </c>
      <c r="N1175">
        <v>1080</v>
      </c>
      <c r="O1175">
        <v>2181.5700000000002</v>
      </c>
      <c r="P1175">
        <v>1725.42</v>
      </c>
      <c r="Q1175">
        <v>456.15</v>
      </c>
      <c r="R1175">
        <v>34956.35</v>
      </c>
      <c r="S1175">
        <v>4788</v>
      </c>
      <c r="T1175">
        <v>3102</v>
      </c>
      <c r="U1175">
        <v>16</v>
      </c>
      <c r="V1175">
        <v>34.724221</v>
      </c>
      <c r="W1175">
        <v>52.867764999999999</v>
      </c>
      <c r="X1175">
        <v>21.378356</v>
      </c>
      <c r="Y1175">
        <v>24.074074</v>
      </c>
      <c r="Z1175">
        <v>0</v>
      </c>
    </row>
    <row r="1176" spans="1:26" x14ac:dyDescent="0.25">
      <c r="A1176" s="2" t="s">
        <v>811</v>
      </c>
      <c r="B1176" s="2" t="s">
        <v>1656</v>
      </c>
      <c r="C1176" s="2" t="s">
        <v>1656</v>
      </c>
      <c r="D1176" s="26">
        <v>130601</v>
      </c>
      <c r="E1176" t="s">
        <v>16</v>
      </c>
      <c r="F1176" s="8" t="s">
        <v>17</v>
      </c>
      <c r="G1176" s="8" t="s">
        <v>17</v>
      </c>
      <c r="H1176" s="8" t="s">
        <v>86</v>
      </c>
      <c r="I1176" s="8" t="s">
        <v>17</v>
      </c>
      <c r="J1176" s="8" t="s">
        <v>18</v>
      </c>
      <c r="K1176">
        <v>24169</v>
      </c>
      <c r="L1176">
        <v>2300</v>
      </c>
      <c r="M1176">
        <v>3275</v>
      </c>
      <c r="N1176">
        <v>6933</v>
      </c>
      <c r="O1176">
        <v>28760.5</v>
      </c>
      <c r="P1176">
        <v>24064.99</v>
      </c>
      <c r="Q1176">
        <v>4695.51</v>
      </c>
      <c r="R1176">
        <v>2410.5868</v>
      </c>
      <c r="S1176">
        <v>7443</v>
      </c>
      <c r="T1176">
        <v>14500</v>
      </c>
      <c r="U1176">
        <v>3</v>
      </c>
      <c r="V1176">
        <v>30.826439000000001</v>
      </c>
      <c r="W1176">
        <v>64.655959999999993</v>
      </c>
      <c r="X1176">
        <v>27.739196</v>
      </c>
      <c r="Y1176">
        <v>21.592383999999999</v>
      </c>
      <c r="Z1176">
        <v>0</v>
      </c>
    </row>
    <row r="1177" spans="1:26" x14ac:dyDescent="0.25">
      <c r="A1177" s="2" t="s">
        <v>811</v>
      </c>
      <c r="B1177" s="2" t="s">
        <v>1656</v>
      </c>
      <c r="C1177" s="2" t="s">
        <v>1657</v>
      </c>
      <c r="D1177" s="26">
        <v>130602</v>
      </c>
      <c r="E1177" t="s">
        <v>16</v>
      </c>
      <c r="F1177" s="8" t="s">
        <v>17</v>
      </c>
      <c r="G1177" s="8" t="s">
        <v>17</v>
      </c>
      <c r="H1177" s="8" t="s">
        <v>86</v>
      </c>
      <c r="I1177" s="8" t="s">
        <v>17</v>
      </c>
      <c r="J1177" s="8" t="s">
        <v>18</v>
      </c>
      <c r="K1177">
        <v>9252</v>
      </c>
      <c r="L1177">
        <v>1026</v>
      </c>
      <c r="M1177">
        <v>869</v>
      </c>
      <c r="N1177">
        <v>2642</v>
      </c>
      <c r="O1177">
        <v>6127.56</v>
      </c>
      <c r="P1177">
        <v>5536.12</v>
      </c>
      <c r="Q1177">
        <v>591.44000000000005</v>
      </c>
      <c r="R1177">
        <v>4329.6710000000003</v>
      </c>
      <c r="S1177">
        <v>4731</v>
      </c>
      <c r="T1177">
        <v>9097</v>
      </c>
      <c r="U1177">
        <v>4</v>
      </c>
      <c r="V1177">
        <v>30.124699</v>
      </c>
      <c r="W1177">
        <v>55.508330999999998</v>
      </c>
      <c r="X1177">
        <v>39.830911</v>
      </c>
      <c r="Y1177">
        <v>44.398183000000003</v>
      </c>
      <c r="Z1177">
        <v>0</v>
      </c>
    </row>
    <row r="1178" spans="1:26" x14ac:dyDescent="0.25">
      <c r="A1178" s="2" t="s">
        <v>811</v>
      </c>
      <c r="B1178" s="2" t="s">
        <v>1656</v>
      </c>
      <c r="C1178" s="2" t="s">
        <v>1658</v>
      </c>
      <c r="D1178" s="26">
        <v>130604</v>
      </c>
      <c r="E1178" t="s">
        <v>16</v>
      </c>
      <c r="F1178" s="8" t="s">
        <v>17</v>
      </c>
      <c r="G1178" s="8" t="s">
        <v>17</v>
      </c>
      <c r="H1178" s="8" t="s">
        <v>86</v>
      </c>
      <c r="I1178" s="8" t="s">
        <v>17</v>
      </c>
      <c r="J1178" s="8" t="s">
        <v>18</v>
      </c>
      <c r="K1178">
        <v>2420</v>
      </c>
      <c r="L1178">
        <v>209</v>
      </c>
      <c r="M1178">
        <v>476</v>
      </c>
      <c r="N1178">
        <v>846</v>
      </c>
      <c r="O1178">
        <v>1306.05</v>
      </c>
      <c r="P1178">
        <v>757.53</v>
      </c>
      <c r="Q1178">
        <v>548.52</v>
      </c>
      <c r="R1178">
        <v>693.03160000000003</v>
      </c>
      <c r="S1178">
        <v>2046</v>
      </c>
      <c r="T1178">
        <v>3166</v>
      </c>
      <c r="U1178">
        <v>0</v>
      </c>
      <c r="V1178">
        <v>34.038055</v>
      </c>
      <c r="W1178">
        <v>56.547370999999998</v>
      </c>
      <c r="X1178">
        <v>30.286708000000001</v>
      </c>
      <c r="Y1178">
        <v>68.321512999999996</v>
      </c>
      <c r="Z1178">
        <v>0</v>
      </c>
    </row>
    <row r="1179" spans="1:26" x14ac:dyDescent="0.25">
      <c r="A1179" s="2" t="s">
        <v>811</v>
      </c>
      <c r="B1179" s="2" t="s">
        <v>1656</v>
      </c>
      <c r="C1179" s="2" t="s">
        <v>1659</v>
      </c>
      <c r="D1179" s="26">
        <v>130605</v>
      </c>
      <c r="E1179" t="s">
        <v>16</v>
      </c>
      <c r="F1179" s="8" t="s">
        <v>17</v>
      </c>
      <c r="G1179" s="8" t="s">
        <v>18</v>
      </c>
      <c r="H1179" s="8" t="s">
        <v>86</v>
      </c>
      <c r="I1179" s="8" t="s">
        <v>18</v>
      </c>
      <c r="J1179" s="8" t="s">
        <v>18</v>
      </c>
      <c r="K1179">
        <v>3940</v>
      </c>
      <c r="L1179">
        <v>370</v>
      </c>
      <c r="M1179">
        <v>540</v>
      </c>
      <c r="N1179">
        <v>1153</v>
      </c>
      <c r="O1179">
        <v>4560.28</v>
      </c>
      <c r="P1179">
        <v>776.13</v>
      </c>
      <c r="Q1179">
        <v>3784.15</v>
      </c>
      <c r="R1179">
        <v>3425.9063999999998</v>
      </c>
      <c r="S1179">
        <v>2592</v>
      </c>
      <c r="T1179">
        <v>2633</v>
      </c>
      <c r="U1179">
        <v>2</v>
      </c>
      <c r="V1179">
        <v>33.589607999999998</v>
      </c>
      <c r="W1179">
        <v>72.466150999999996</v>
      </c>
      <c r="X1179">
        <v>18.491859999999999</v>
      </c>
      <c r="Y1179">
        <v>28.794449</v>
      </c>
      <c r="Z1179">
        <v>0</v>
      </c>
    </row>
    <row r="1180" spans="1:26" x14ac:dyDescent="0.25">
      <c r="A1180" s="2" t="s">
        <v>811</v>
      </c>
      <c r="B1180" s="2" t="s">
        <v>1656</v>
      </c>
      <c r="C1180" s="2" t="s">
        <v>1660</v>
      </c>
      <c r="D1180" s="26">
        <v>130606</v>
      </c>
      <c r="E1180" t="s">
        <v>16</v>
      </c>
      <c r="F1180" s="8" t="s">
        <v>18</v>
      </c>
      <c r="G1180" s="8" t="s">
        <v>17</v>
      </c>
      <c r="H1180" s="8" t="s">
        <v>86</v>
      </c>
      <c r="I1180" s="8" t="s">
        <v>17</v>
      </c>
      <c r="J1180" s="8" t="s">
        <v>18</v>
      </c>
      <c r="K1180">
        <v>614</v>
      </c>
      <c r="L1180">
        <v>57</v>
      </c>
      <c r="M1180">
        <v>109</v>
      </c>
      <c r="N1180">
        <v>214</v>
      </c>
      <c r="O1180">
        <v>644.4</v>
      </c>
      <c r="P1180">
        <v>319.27</v>
      </c>
      <c r="Q1180">
        <v>325.13</v>
      </c>
      <c r="R1180">
        <v>3343.09</v>
      </c>
      <c r="S1180">
        <v>782</v>
      </c>
      <c r="T1180">
        <v>805</v>
      </c>
      <c r="U1180">
        <v>5</v>
      </c>
      <c r="V1180">
        <v>31.596091000000001</v>
      </c>
      <c r="W1180">
        <v>56.356838000000003</v>
      </c>
      <c r="X1180">
        <v>14.962963</v>
      </c>
      <c r="Y1180">
        <v>26.635514000000001</v>
      </c>
      <c r="Z1180">
        <v>0</v>
      </c>
    </row>
    <row r="1181" spans="1:26" x14ac:dyDescent="0.25">
      <c r="A1181" s="2" t="s">
        <v>811</v>
      </c>
      <c r="B1181" s="2" t="s">
        <v>1656</v>
      </c>
      <c r="C1181" s="2" t="s">
        <v>1661</v>
      </c>
      <c r="D1181" s="26">
        <v>130608</v>
      </c>
      <c r="E1181" t="s">
        <v>16</v>
      </c>
      <c r="F1181" s="8" t="s">
        <v>18</v>
      </c>
      <c r="G1181" s="8" t="s">
        <v>17</v>
      </c>
      <c r="H1181" s="8" t="s">
        <v>86</v>
      </c>
      <c r="I1181" s="8" t="s">
        <v>17</v>
      </c>
      <c r="J1181" s="8" t="s">
        <v>18</v>
      </c>
      <c r="K1181">
        <v>2693</v>
      </c>
      <c r="L1181">
        <v>242</v>
      </c>
      <c r="M1181">
        <v>434</v>
      </c>
      <c r="N1181">
        <v>826</v>
      </c>
      <c r="O1181">
        <v>1996.25</v>
      </c>
      <c r="P1181">
        <v>1825.47</v>
      </c>
      <c r="Q1181">
        <v>170.78</v>
      </c>
      <c r="R1181">
        <v>309.81130000000002</v>
      </c>
      <c r="S1181">
        <v>1800</v>
      </c>
      <c r="T1181">
        <v>2052</v>
      </c>
      <c r="U1181">
        <v>2</v>
      </c>
      <c r="V1181">
        <v>13.636364</v>
      </c>
      <c r="W1181">
        <v>50.196927000000002</v>
      </c>
      <c r="X1181">
        <v>38.209128999999997</v>
      </c>
      <c r="Y1181">
        <v>8.2324459999999995</v>
      </c>
      <c r="Z1181">
        <v>0</v>
      </c>
    </row>
    <row r="1182" spans="1:26" x14ac:dyDescent="0.25">
      <c r="A1182" s="2" t="s">
        <v>811</v>
      </c>
      <c r="B1182" s="2" t="s">
        <v>1662</v>
      </c>
      <c r="C1182" s="2" t="s">
        <v>1663</v>
      </c>
      <c r="D1182" s="26">
        <v>131101</v>
      </c>
      <c r="E1182" t="s">
        <v>18</v>
      </c>
      <c r="F1182" s="8" t="s">
        <v>18</v>
      </c>
      <c r="G1182" s="8" t="s">
        <v>18</v>
      </c>
      <c r="H1182" s="8" t="s">
        <v>86</v>
      </c>
      <c r="I1182" s="8" t="s">
        <v>18</v>
      </c>
      <c r="J1182" s="8" t="s">
        <v>18</v>
      </c>
      <c r="K1182">
        <v>13374</v>
      </c>
      <c r="L1182">
        <v>1128</v>
      </c>
      <c r="M1182">
        <v>2043</v>
      </c>
      <c r="N1182">
        <v>3945</v>
      </c>
      <c r="O1182">
        <v>4173.67</v>
      </c>
      <c r="P1182">
        <v>927.23</v>
      </c>
      <c r="Q1182">
        <v>3246.44</v>
      </c>
      <c r="R1182">
        <v>3550.2</v>
      </c>
      <c r="S1182">
        <v>4886</v>
      </c>
      <c r="T1182">
        <v>1439</v>
      </c>
      <c r="U1182">
        <v>0</v>
      </c>
      <c r="V1182">
        <v>23.102460000000001</v>
      </c>
      <c r="W1182">
        <v>42.875970000000002</v>
      </c>
      <c r="X1182">
        <v>10.536346999999999</v>
      </c>
      <c r="Y1182">
        <v>64.740177000000003</v>
      </c>
      <c r="Z1182">
        <v>0</v>
      </c>
    </row>
    <row r="1183" spans="1:26" x14ac:dyDescent="0.25">
      <c r="A1183" s="2" t="s">
        <v>811</v>
      </c>
      <c r="B1183" s="2" t="s">
        <v>1662</v>
      </c>
      <c r="C1183" s="2" t="s">
        <v>1664</v>
      </c>
      <c r="D1183" s="26">
        <v>131102</v>
      </c>
      <c r="E1183" t="s">
        <v>18</v>
      </c>
      <c r="F1183" s="8" t="s">
        <v>17</v>
      </c>
      <c r="G1183" s="8" t="s">
        <v>16</v>
      </c>
      <c r="H1183" s="8" t="s">
        <v>86</v>
      </c>
      <c r="I1183" s="8" t="s">
        <v>18</v>
      </c>
      <c r="J1183" s="8" t="s">
        <v>18</v>
      </c>
      <c r="K1183">
        <v>4725</v>
      </c>
      <c r="L1183">
        <v>415</v>
      </c>
      <c r="M1183">
        <v>704</v>
      </c>
      <c r="N1183">
        <v>1446</v>
      </c>
      <c r="O1183">
        <v>6507.8</v>
      </c>
      <c r="P1183">
        <v>798.45</v>
      </c>
      <c r="Q1183">
        <v>5709.35</v>
      </c>
      <c r="R1183">
        <v>1500.1049</v>
      </c>
      <c r="S1183">
        <v>2079</v>
      </c>
      <c r="T1183">
        <v>2186</v>
      </c>
      <c r="U1183">
        <v>1</v>
      </c>
      <c r="V1183">
        <v>27.677976999999998</v>
      </c>
      <c r="W1183">
        <v>52.719766</v>
      </c>
      <c r="X1183">
        <v>34.743777999999999</v>
      </c>
      <c r="Y1183">
        <v>44.121715000000002</v>
      </c>
      <c r="Z1183">
        <v>0</v>
      </c>
    </row>
    <row r="1184" spans="1:26" x14ac:dyDescent="0.25">
      <c r="A1184" s="2" t="s">
        <v>811</v>
      </c>
      <c r="B1184" s="2" t="s">
        <v>1662</v>
      </c>
      <c r="C1184" s="2" t="s">
        <v>1665</v>
      </c>
      <c r="D1184" s="26">
        <v>131103</v>
      </c>
      <c r="E1184" t="s">
        <v>18</v>
      </c>
      <c r="F1184" s="8" t="s">
        <v>18</v>
      </c>
      <c r="G1184" s="8" t="s">
        <v>18</v>
      </c>
      <c r="H1184" s="8" t="s">
        <v>86</v>
      </c>
      <c r="I1184" s="8" t="s">
        <v>18</v>
      </c>
      <c r="J1184" s="8" t="s">
        <v>18</v>
      </c>
      <c r="K1184">
        <v>2407</v>
      </c>
      <c r="L1184">
        <v>207</v>
      </c>
      <c r="M1184">
        <v>424</v>
      </c>
      <c r="N1184">
        <v>709</v>
      </c>
      <c r="O1184">
        <v>1347.12</v>
      </c>
      <c r="P1184">
        <v>402.81</v>
      </c>
      <c r="Q1184">
        <v>944.31</v>
      </c>
      <c r="R1184">
        <v>425.07339999999999</v>
      </c>
      <c r="S1184">
        <v>934</v>
      </c>
      <c r="T1184">
        <v>397</v>
      </c>
      <c r="U1184">
        <v>2</v>
      </c>
      <c r="V1184">
        <v>32.715769999999999</v>
      </c>
      <c r="W1184">
        <v>38.416400000000003</v>
      </c>
      <c r="X1184">
        <v>12.354998999999999</v>
      </c>
      <c r="Y1184">
        <v>6.9111419999999999</v>
      </c>
      <c r="Z1184">
        <v>0</v>
      </c>
    </row>
    <row r="1185" spans="1:26" x14ac:dyDescent="0.25">
      <c r="A1185" s="2" t="s">
        <v>811</v>
      </c>
      <c r="B1185" s="2" t="s">
        <v>1662</v>
      </c>
      <c r="C1185" s="2" t="s">
        <v>1666</v>
      </c>
      <c r="D1185" s="26">
        <v>131104</v>
      </c>
      <c r="E1185" t="s">
        <v>16</v>
      </c>
      <c r="F1185" s="8" t="s">
        <v>19</v>
      </c>
      <c r="G1185" s="8" t="s">
        <v>18</v>
      </c>
      <c r="H1185" s="8" t="s">
        <v>17</v>
      </c>
      <c r="I1185" s="8" t="s">
        <v>17</v>
      </c>
      <c r="J1185" s="8" t="s">
        <v>18</v>
      </c>
      <c r="K1185">
        <v>6386</v>
      </c>
      <c r="L1185">
        <v>710</v>
      </c>
      <c r="M1185">
        <v>651</v>
      </c>
      <c r="N1185">
        <v>1677</v>
      </c>
      <c r="O1185">
        <v>2796.75</v>
      </c>
      <c r="P1185">
        <v>1269.0999999999999</v>
      </c>
      <c r="Q1185">
        <v>1527.65</v>
      </c>
      <c r="R1185">
        <v>2358.8805000000002</v>
      </c>
      <c r="S1185">
        <v>3361</v>
      </c>
      <c r="T1185">
        <v>3461</v>
      </c>
      <c r="U1185">
        <v>0</v>
      </c>
      <c r="V1185">
        <v>47.283127</v>
      </c>
      <c r="W1185">
        <v>59.107877000000002</v>
      </c>
      <c r="X1185">
        <v>30.633088999999998</v>
      </c>
      <c r="Y1185">
        <v>35.539653999999999</v>
      </c>
      <c r="Z1185">
        <v>4118</v>
      </c>
    </row>
    <row r="1186" spans="1:26" x14ac:dyDescent="0.25">
      <c r="A1186" s="2" t="s">
        <v>811</v>
      </c>
      <c r="B1186" s="2" t="s">
        <v>1411</v>
      </c>
      <c r="C1186" s="2" t="s">
        <v>1411</v>
      </c>
      <c r="D1186" s="26">
        <v>131201</v>
      </c>
      <c r="E1186" t="s">
        <v>16</v>
      </c>
      <c r="F1186" s="8" t="s">
        <v>16</v>
      </c>
      <c r="G1186" s="8" t="s">
        <v>86</v>
      </c>
      <c r="H1186" s="8" t="s">
        <v>86</v>
      </c>
      <c r="I1186" s="8" t="s">
        <v>16</v>
      </c>
      <c r="J1186" s="8" t="s">
        <v>16</v>
      </c>
      <c r="K1186">
        <v>52407</v>
      </c>
      <c r="L1186">
        <v>5636</v>
      </c>
      <c r="M1186">
        <v>4375</v>
      </c>
      <c r="N1186">
        <v>12036</v>
      </c>
      <c r="O1186">
        <v>12362.41</v>
      </c>
      <c r="P1186">
        <v>154.72</v>
      </c>
      <c r="Q1186">
        <v>12207.69</v>
      </c>
      <c r="R1186">
        <v>285.55</v>
      </c>
      <c r="S1186">
        <v>8225</v>
      </c>
      <c r="T1186">
        <v>4198</v>
      </c>
      <c r="U1186">
        <v>3</v>
      </c>
      <c r="V1186">
        <v>19.129933000000001</v>
      </c>
      <c r="W1186">
        <v>40.924957999999997</v>
      </c>
      <c r="X1186">
        <v>10.490373</v>
      </c>
      <c r="Y1186">
        <v>20.712861</v>
      </c>
      <c r="Z1186">
        <v>0</v>
      </c>
    </row>
    <row r="1187" spans="1:26" x14ac:dyDescent="0.25">
      <c r="A1187" s="2" t="s">
        <v>811</v>
      </c>
      <c r="B1187" s="2" t="s">
        <v>813</v>
      </c>
      <c r="C1187" s="2" t="s">
        <v>814</v>
      </c>
      <c r="D1187" s="26">
        <v>131002</v>
      </c>
      <c r="E1187" t="s">
        <v>16</v>
      </c>
      <c r="F1187" s="8" t="s">
        <v>17</v>
      </c>
      <c r="G1187" s="8" t="s">
        <v>17</v>
      </c>
      <c r="H1187" s="8" t="s">
        <v>86</v>
      </c>
      <c r="I1187" s="8" t="s">
        <v>17</v>
      </c>
      <c r="J1187" s="8" t="s">
        <v>18</v>
      </c>
      <c r="K1187">
        <v>4810</v>
      </c>
      <c r="L1187">
        <v>466</v>
      </c>
      <c r="M1187">
        <v>608</v>
      </c>
      <c r="N1187">
        <v>1300</v>
      </c>
      <c r="O1187">
        <v>3495.47</v>
      </c>
      <c r="P1187">
        <v>2481.7600000000002</v>
      </c>
      <c r="Q1187">
        <v>1013.71</v>
      </c>
      <c r="R1187">
        <v>2455.87</v>
      </c>
      <c r="S1187">
        <v>2672</v>
      </c>
      <c r="T1187">
        <v>3826</v>
      </c>
      <c r="U1187">
        <v>415</v>
      </c>
      <c r="V1187">
        <v>52.643318999999998</v>
      </c>
      <c r="W1187">
        <v>62.248210999999998</v>
      </c>
      <c r="X1187">
        <v>32.782853000000003</v>
      </c>
      <c r="Y1187">
        <v>23.461538000000001</v>
      </c>
      <c r="Z1187">
        <v>0</v>
      </c>
    </row>
    <row r="1188" spans="1:26" x14ac:dyDescent="0.25">
      <c r="A1188" s="2" t="s">
        <v>811</v>
      </c>
      <c r="B1188" s="2" t="s">
        <v>813</v>
      </c>
      <c r="C1188" s="2" t="s">
        <v>815</v>
      </c>
      <c r="D1188" s="26">
        <v>131003</v>
      </c>
      <c r="E1188" t="s">
        <v>16</v>
      </c>
      <c r="F1188" s="8" t="s">
        <v>17</v>
      </c>
      <c r="G1188" s="8" t="s">
        <v>17</v>
      </c>
      <c r="H1188" s="8" t="s">
        <v>86</v>
      </c>
      <c r="I1188" s="8" t="s">
        <v>17</v>
      </c>
      <c r="J1188" s="8" t="s">
        <v>18</v>
      </c>
      <c r="K1188">
        <v>5319</v>
      </c>
      <c r="L1188">
        <v>532</v>
      </c>
      <c r="M1188">
        <v>637</v>
      </c>
      <c r="N1188">
        <v>1395</v>
      </c>
      <c r="O1188">
        <v>2066.41</v>
      </c>
      <c r="P1188">
        <v>1497.44</v>
      </c>
      <c r="Q1188">
        <v>568.97</v>
      </c>
      <c r="R1188">
        <v>4983.9049999999997</v>
      </c>
      <c r="S1188">
        <v>3500</v>
      </c>
      <c r="T1188">
        <v>6112</v>
      </c>
      <c r="U1188">
        <v>1</v>
      </c>
      <c r="V1188">
        <v>37.227880999999996</v>
      </c>
      <c r="W1188">
        <v>52.667045000000002</v>
      </c>
      <c r="X1188">
        <v>23.127389999999998</v>
      </c>
      <c r="Y1188">
        <v>36.272401000000002</v>
      </c>
      <c r="Z1188">
        <v>0</v>
      </c>
    </row>
    <row r="1189" spans="1:26" x14ac:dyDescent="0.25">
      <c r="A1189" s="2" t="s">
        <v>811</v>
      </c>
      <c r="B1189" s="2" t="s">
        <v>813</v>
      </c>
      <c r="C1189" s="2" t="s">
        <v>816</v>
      </c>
      <c r="D1189" s="26">
        <v>131004</v>
      </c>
      <c r="E1189" t="s">
        <v>16</v>
      </c>
      <c r="F1189" s="8" t="s">
        <v>17</v>
      </c>
      <c r="G1189" s="8" t="s">
        <v>18</v>
      </c>
      <c r="H1189" s="8" t="s">
        <v>86</v>
      </c>
      <c r="I1189" s="8" t="s">
        <v>18</v>
      </c>
      <c r="J1189" s="8" t="s">
        <v>18</v>
      </c>
      <c r="K1189">
        <v>1734</v>
      </c>
      <c r="L1189">
        <v>173</v>
      </c>
      <c r="M1189">
        <v>256</v>
      </c>
      <c r="N1189">
        <v>496</v>
      </c>
      <c r="O1189">
        <v>1489.39</v>
      </c>
      <c r="P1189">
        <v>416.92</v>
      </c>
      <c r="Q1189">
        <v>1072.47</v>
      </c>
      <c r="R1189">
        <v>1312.9945</v>
      </c>
      <c r="S1189">
        <v>1284</v>
      </c>
      <c r="T1189">
        <v>1713</v>
      </c>
      <c r="U1189">
        <v>1002</v>
      </c>
      <c r="V1189">
        <v>39.619377</v>
      </c>
      <c r="W1189">
        <v>67.497099000000006</v>
      </c>
      <c r="X1189">
        <v>18.478480999999999</v>
      </c>
      <c r="Y1189">
        <v>4.8387099999999998</v>
      </c>
      <c r="Z1189">
        <v>0</v>
      </c>
    </row>
    <row r="1190" spans="1:26" x14ac:dyDescent="0.25">
      <c r="A1190" s="2" t="s">
        <v>811</v>
      </c>
      <c r="B1190" s="2" t="s">
        <v>813</v>
      </c>
      <c r="C1190" s="2" t="s">
        <v>443</v>
      </c>
      <c r="D1190" s="26">
        <v>131005</v>
      </c>
      <c r="E1190" t="s">
        <v>16</v>
      </c>
      <c r="F1190" s="8" t="s">
        <v>18</v>
      </c>
      <c r="G1190" s="8" t="s">
        <v>18</v>
      </c>
      <c r="H1190" s="8" t="s">
        <v>86</v>
      </c>
      <c r="I1190" s="8" t="s">
        <v>18</v>
      </c>
      <c r="J1190" s="8" t="s">
        <v>18</v>
      </c>
      <c r="K1190">
        <v>2339</v>
      </c>
      <c r="L1190">
        <v>223</v>
      </c>
      <c r="M1190">
        <v>415</v>
      </c>
      <c r="N1190">
        <v>716</v>
      </c>
      <c r="O1190">
        <v>1586.43</v>
      </c>
      <c r="P1190">
        <v>269.93</v>
      </c>
      <c r="Q1190">
        <v>1316.5</v>
      </c>
      <c r="R1190">
        <v>576.42719999999997</v>
      </c>
      <c r="S1190">
        <v>1500</v>
      </c>
      <c r="T1190">
        <v>2677</v>
      </c>
      <c r="U1190">
        <v>0</v>
      </c>
      <c r="V1190">
        <v>37.238135999999997</v>
      </c>
      <c r="W1190">
        <v>40.232002999999999</v>
      </c>
      <c r="X1190">
        <v>18.196225999999999</v>
      </c>
      <c r="Y1190">
        <v>5.3072629999999998</v>
      </c>
      <c r="Z1190">
        <v>0</v>
      </c>
    </row>
    <row r="1191" spans="1:26" x14ac:dyDescent="0.25">
      <c r="A1191" s="2" t="s">
        <v>811</v>
      </c>
      <c r="B1191" s="2" t="s">
        <v>813</v>
      </c>
      <c r="C1191" s="2" t="s">
        <v>1667</v>
      </c>
      <c r="D1191" s="26">
        <v>131006</v>
      </c>
      <c r="E1191" t="s">
        <v>16</v>
      </c>
      <c r="F1191" s="8" t="s">
        <v>17</v>
      </c>
      <c r="G1191" s="8" t="s">
        <v>19</v>
      </c>
      <c r="H1191" s="8" t="s">
        <v>86</v>
      </c>
      <c r="I1191" s="8" t="s">
        <v>17</v>
      </c>
      <c r="J1191" s="8" t="s">
        <v>18</v>
      </c>
      <c r="K1191">
        <v>12291</v>
      </c>
      <c r="L1191">
        <v>1266</v>
      </c>
      <c r="M1191">
        <v>949</v>
      </c>
      <c r="N1191">
        <v>2978</v>
      </c>
      <c r="O1191">
        <v>3609.84</v>
      </c>
      <c r="P1191">
        <v>2935.07</v>
      </c>
      <c r="Q1191">
        <v>674.77</v>
      </c>
      <c r="R1191">
        <v>10834.9488</v>
      </c>
      <c r="S1191">
        <v>6095</v>
      </c>
      <c r="T1191">
        <v>12541</v>
      </c>
      <c r="U1191">
        <v>1131</v>
      </c>
      <c r="V1191">
        <v>35.962772000000001</v>
      </c>
      <c r="W1191">
        <v>83.214493000000004</v>
      </c>
      <c r="X1191">
        <v>35.019275999999998</v>
      </c>
      <c r="Y1191">
        <v>37.508395</v>
      </c>
      <c r="Z1191">
        <v>0</v>
      </c>
    </row>
    <row r="1192" spans="1:26" x14ac:dyDescent="0.25">
      <c r="A1192" s="2" t="s">
        <v>811</v>
      </c>
      <c r="B1192" s="2" t="s">
        <v>813</v>
      </c>
      <c r="C1192" s="2" t="s">
        <v>817</v>
      </c>
      <c r="D1192" s="26">
        <v>131007</v>
      </c>
      <c r="E1192" t="s">
        <v>18</v>
      </c>
      <c r="F1192" s="8" t="s">
        <v>17</v>
      </c>
      <c r="G1192" s="8" t="s">
        <v>17</v>
      </c>
      <c r="H1192" s="8" t="s">
        <v>86</v>
      </c>
      <c r="I1192" s="8" t="s">
        <v>17</v>
      </c>
      <c r="J1192" s="8" t="s">
        <v>18</v>
      </c>
      <c r="K1192">
        <v>2852</v>
      </c>
      <c r="L1192">
        <v>235</v>
      </c>
      <c r="M1192">
        <v>490</v>
      </c>
      <c r="N1192">
        <v>829</v>
      </c>
      <c r="O1192">
        <v>3233.25</v>
      </c>
      <c r="P1192">
        <v>2880.13</v>
      </c>
      <c r="Q1192">
        <v>353.12</v>
      </c>
      <c r="R1192">
        <v>980.32</v>
      </c>
      <c r="S1192">
        <v>1843</v>
      </c>
      <c r="T1192">
        <v>2320</v>
      </c>
      <c r="U1192">
        <v>1</v>
      </c>
      <c r="V1192">
        <v>31.955825000000001</v>
      </c>
      <c r="W1192">
        <v>72.985659999999996</v>
      </c>
      <c r="X1192">
        <v>30.659002000000001</v>
      </c>
      <c r="Y1192">
        <v>33.896261000000003</v>
      </c>
      <c r="Z1192">
        <v>0</v>
      </c>
    </row>
    <row r="1193" spans="1:26" x14ac:dyDescent="0.25">
      <c r="A1193" s="2" t="s">
        <v>811</v>
      </c>
      <c r="B1193" s="2" t="s">
        <v>813</v>
      </c>
      <c r="C1193" s="2" t="s">
        <v>1668</v>
      </c>
      <c r="D1193" s="26">
        <v>131008</v>
      </c>
      <c r="E1193" t="s">
        <v>16</v>
      </c>
      <c r="F1193" s="8" t="s">
        <v>17</v>
      </c>
      <c r="G1193" s="8" t="s">
        <v>17</v>
      </c>
      <c r="H1193" s="8" t="s">
        <v>86</v>
      </c>
      <c r="I1193" s="8" t="s">
        <v>17</v>
      </c>
      <c r="J1193" s="8" t="s">
        <v>18</v>
      </c>
      <c r="K1193">
        <v>3240</v>
      </c>
      <c r="L1193">
        <v>385</v>
      </c>
      <c r="M1193">
        <v>396</v>
      </c>
      <c r="N1193">
        <v>873</v>
      </c>
      <c r="O1193">
        <v>2517.77</v>
      </c>
      <c r="P1193">
        <v>2388.2199999999998</v>
      </c>
      <c r="Q1193">
        <v>129.55000000000001</v>
      </c>
      <c r="R1193">
        <v>1353.1983</v>
      </c>
      <c r="S1193">
        <v>2488</v>
      </c>
      <c r="T1193">
        <v>5128</v>
      </c>
      <c r="U1193">
        <v>341</v>
      </c>
      <c r="V1193">
        <v>36.745488000000002</v>
      </c>
      <c r="W1193">
        <v>55.601677000000002</v>
      </c>
      <c r="X1193">
        <v>33.128587000000003</v>
      </c>
      <c r="Y1193">
        <v>23.596793000000002</v>
      </c>
      <c r="Z1193">
        <v>0</v>
      </c>
    </row>
    <row r="1194" spans="1:26" x14ac:dyDescent="0.25">
      <c r="A1194" s="2" t="s">
        <v>811</v>
      </c>
      <c r="B1194" s="2" t="s">
        <v>606</v>
      </c>
      <c r="C1194" s="2" t="s">
        <v>606</v>
      </c>
      <c r="D1194" s="26">
        <v>130501</v>
      </c>
      <c r="E1194" t="s">
        <v>16</v>
      </c>
      <c r="F1194" s="8" t="s">
        <v>17</v>
      </c>
      <c r="G1194" s="8" t="s">
        <v>17</v>
      </c>
      <c r="H1194" s="8" t="s">
        <v>86</v>
      </c>
      <c r="I1194" s="8" t="s">
        <v>17</v>
      </c>
      <c r="J1194" s="8" t="s">
        <v>18</v>
      </c>
      <c r="K1194">
        <v>11505</v>
      </c>
      <c r="L1194">
        <v>1181</v>
      </c>
      <c r="M1194">
        <v>1635</v>
      </c>
      <c r="N1194">
        <v>3839</v>
      </c>
      <c r="O1194">
        <v>8381.4500000000007</v>
      </c>
      <c r="P1194">
        <v>7569.95</v>
      </c>
      <c r="Q1194">
        <v>811.5</v>
      </c>
      <c r="R1194">
        <v>2837.6151</v>
      </c>
      <c r="S1194">
        <v>4339</v>
      </c>
      <c r="T1194">
        <v>7028</v>
      </c>
      <c r="U1194">
        <v>12</v>
      </c>
      <c r="V1194">
        <v>30.588751999999999</v>
      </c>
      <c r="W1194">
        <v>77.100083999999995</v>
      </c>
      <c r="X1194">
        <v>32.520617999999999</v>
      </c>
      <c r="Y1194">
        <v>37.82235</v>
      </c>
      <c r="Z1194">
        <v>0</v>
      </c>
    </row>
    <row r="1195" spans="1:26" x14ac:dyDescent="0.25">
      <c r="A1195" s="2" t="s">
        <v>811</v>
      </c>
      <c r="B1195" s="2" t="s">
        <v>606</v>
      </c>
      <c r="C1195" s="2" t="s">
        <v>818</v>
      </c>
      <c r="D1195" s="26">
        <v>130502</v>
      </c>
      <c r="E1195" t="s">
        <v>16</v>
      </c>
      <c r="F1195" s="8" t="s">
        <v>17</v>
      </c>
      <c r="G1195" s="8" t="s">
        <v>17</v>
      </c>
      <c r="H1195" s="8" t="s">
        <v>86</v>
      </c>
      <c r="I1195" s="8" t="s">
        <v>17</v>
      </c>
      <c r="J1195" s="8" t="s">
        <v>18</v>
      </c>
      <c r="K1195">
        <v>4866</v>
      </c>
      <c r="L1195">
        <v>458</v>
      </c>
      <c r="M1195">
        <v>634</v>
      </c>
      <c r="N1195">
        <v>1594</v>
      </c>
      <c r="O1195">
        <v>7044</v>
      </c>
      <c r="P1195">
        <v>6200.96</v>
      </c>
      <c r="Q1195">
        <v>843.04</v>
      </c>
      <c r="R1195">
        <v>2428.69</v>
      </c>
      <c r="S1195">
        <v>3146</v>
      </c>
      <c r="T1195">
        <v>5734</v>
      </c>
      <c r="U1195">
        <v>19</v>
      </c>
      <c r="V1195">
        <v>33.827212000000003</v>
      </c>
      <c r="W1195">
        <v>71.492228999999995</v>
      </c>
      <c r="X1195">
        <v>37.726157999999998</v>
      </c>
      <c r="Y1195">
        <v>37.452948999999997</v>
      </c>
      <c r="Z1195">
        <v>0</v>
      </c>
    </row>
    <row r="1196" spans="1:26" x14ac:dyDescent="0.25">
      <c r="A1196" s="2" t="s">
        <v>811</v>
      </c>
      <c r="B1196" s="2" t="s">
        <v>606</v>
      </c>
      <c r="C1196" s="2" t="s">
        <v>1669</v>
      </c>
      <c r="D1196" s="26">
        <v>130503</v>
      </c>
      <c r="E1196" t="s">
        <v>18</v>
      </c>
      <c r="F1196" s="8" t="s">
        <v>17</v>
      </c>
      <c r="G1196" s="8" t="s">
        <v>17</v>
      </c>
      <c r="H1196" s="8" t="s">
        <v>86</v>
      </c>
      <c r="I1196" s="8" t="s">
        <v>17</v>
      </c>
      <c r="J1196" s="8" t="s">
        <v>18</v>
      </c>
      <c r="K1196">
        <v>6221</v>
      </c>
      <c r="L1196">
        <v>731</v>
      </c>
      <c r="M1196">
        <v>669</v>
      </c>
      <c r="N1196">
        <v>1879</v>
      </c>
      <c r="O1196">
        <v>7242.95</v>
      </c>
      <c r="P1196">
        <v>6432.43</v>
      </c>
      <c r="Q1196">
        <v>810.52</v>
      </c>
      <c r="R1196">
        <v>3232.09</v>
      </c>
      <c r="S1196">
        <v>3554</v>
      </c>
      <c r="T1196">
        <v>4013</v>
      </c>
      <c r="U1196">
        <v>5</v>
      </c>
      <c r="V1196">
        <v>25.238634999999999</v>
      </c>
      <c r="W1196">
        <v>73.203064999999995</v>
      </c>
      <c r="X1196">
        <v>30.261568</v>
      </c>
      <c r="Y1196">
        <v>28.685471</v>
      </c>
      <c r="Z1196">
        <v>0</v>
      </c>
    </row>
    <row r="1197" spans="1:26" x14ac:dyDescent="0.25">
      <c r="A1197" s="2" t="s">
        <v>811</v>
      </c>
      <c r="B1197" s="2" t="s">
        <v>606</v>
      </c>
      <c r="C1197" s="2" t="s">
        <v>1670</v>
      </c>
      <c r="D1197" s="26">
        <v>130504</v>
      </c>
      <c r="E1197" t="s">
        <v>18</v>
      </c>
      <c r="F1197" s="8" t="s">
        <v>19</v>
      </c>
      <c r="G1197" s="8" t="s">
        <v>17</v>
      </c>
      <c r="H1197" s="8" t="s">
        <v>86</v>
      </c>
      <c r="I1197" s="8" t="s">
        <v>17</v>
      </c>
      <c r="J1197" s="8" t="s">
        <v>18</v>
      </c>
      <c r="K1197">
        <v>5432</v>
      </c>
      <c r="L1197">
        <v>639</v>
      </c>
      <c r="M1197">
        <v>588</v>
      </c>
      <c r="N1197">
        <v>1562</v>
      </c>
      <c r="O1197">
        <v>9418.7999999999993</v>
      </c>
      <c r="P1197">
        <v>7952.43</v>
      </c>
      <c r="Q1197">
        <v>1466.37</v>
      </c>
      <c r="R1197">
        <v>3664.83</v>
      </c>
      <c r="S1197">
        <v>4464</v>
      </c>
      <c r="T1197">
        <v>6305</v>
      </c>
      <c r="U1197">
        <v>6</v>
      </c>
      <c r="V1197">
        <v>55.211998000000001</v>
      </c>
      <c r="W1197">
        <v>79.515465000000006</v>
      </c>
      <c r="X1197">
        <v>37.788058999999997</v>
      </c>
      <c r="Y1197">
        <v>53.777208999999999</v>
      </c>
      <c r="Z1197">
        <v>0</v>
      </c>
    </row>
    <row r="1198" spans="1:26" x14ac:dyDescent="0.25">
      <c r="A1198" s="2" t="s">
        <v>811</v>
      </c>
      <c r="B1198" s="2" t="s">
        <v>1412</v>
      </c>
      <c r="C1198" s="2" t="s">
        <v>1413</v>
      </c>
      <c r="D1198" s="26">
        <v>130703</v>
      </c>
      <c r="E1198" t="s">
        <v>86</v>
      </c>
      <c r="F1198" s="8" t="s">
        <v>18</v>
      </c>
      <c r="G1198" s="8" t="s">
        <v>16</v>
      </c>
      <c r="H1198" s="8" t="s">
        <v>86</v>
      </c>
      <c r="I1198" s="8" t="s">
        <v>16</v>
      </c>
      <c r="J1198" s="8" t="s">
        <v>16</v>
      </c>
      <c r="K1198">
        <v>4136</v>
      </c>
      <c r="L1198">
        <v>365</v>
      </c>
      <c r="M1198">
        <v>561</v>
      </c>
      <c r="N1198">
        <v>1157</v>
      </c>
      <c r="O1198">
        <v>1339.37</v>
      </c>
      <c r="P1198">
        <v>140.13</v>
      </c>
      <c r="Q1198">
        <v>1199.24</v>
      </c>
      <c r="R1198">
        <v>108.77500000000001</v>
      </c>
      <c r="S1198">
        <v>2244</v>
      </c>
      <c r="T1198">
        <v>629</v>
      </c>
      <c r="U1198">
        <v>0</v>
      </c>
      <c r="V1198">
        <v>11.008952000000001</v>
      </c>
      <c r="W1198">
        <v>47.712972000000001</v>
      </c>
      <c r="X1198">
        <v>11.165922999999999</v>
      </c>
      <c r="Y1198">
        <v>15.298185</v>
      </c>
      <c r="Z1198">
        <v>0</v>
      </c>
    </row>
    <row r="1199" spans="1:26" x14ac:dyDescent="0.25">
      <c r="A1199" s="2" t="s">
        <v>811</v>
      </c>
      <c r="B1199" s="2" t="s">
        <v>1412</v>
      </c>
      <c r="C1199" s="2" t="s">
        <v>1412</v>
      </c>
      <c r="D1199" s="26">
        <v>130704</v>
      </c>
      <c r="E1199" t="s">
        <v>86</v>
      </c>
      <c r="F1199" s="8" t="s">
        <v>16</v>
      </c>
      <c r="G1199" s="8" t="s">
        <v>86</v>
      </c>
      <c r="H1199" s="8" t="s">
        <v>86</v>
      </c>
      <c r="I1199" s="8" t="s">
        <v>16</v>
      </c>
      <c r="J1199" s="8" t="s">
        <v>16</v>
      </c>
      <c r="K1199">
        <v>28959</v>
      </c>
      <c r="L1199">
        <v>2422</v>
      </c>
      <c r="M1199">
        <v>4151</v>
      </c>
      <c r="N1199">
        <v>7640</v>
      </c>
      <c r="O1199">
        <v>326.05</v>
      </c>
      <c r="P1199">
        <v>0</v>
      </c>
      <c r="Q1199">
        <v>326.05</v>
      </c>
      <c r="R1199">
        <v>7.45</v>
      </c>
      <c r="S1199">
        <v>14</v>
      </c>
      <c r="T1199">
        <v>27</v>
      </c>
      <c r="U1199">
        <v>0</v>
      </c>
      <c r="V1199">
        <v>11.387076</v>
      </c>
      <c r="W1199">
        <v>41.024569</v>
      </c>
      <c r="X1199">
        <v>8.4484680000000001</v>
      </c>
      <c r="Y1199">
        <v>3.6518320000000002</v>
      </c>
      <c r="Z1199">
        <v>0</v>
      </c>
    </row>
    <row r="1200" spans="1:26" x14ac:dyDescent="0.25">
      <c r="A1200" s="2" t="s">
        <v>811</v>
      </c>
      <c r="B1200" s="2" t="s">
        <v>1412</v>
      </c>
      <c r="C1200" s="2" t="s">
        <v>367</v>
      </c>
      <c r="D1200" s="26">
        <v>130705</v>
      </c>
      <c r="E1200" t="s">
        <v>86</v>
      </c>
      <c r="F1200" s="8" t="s">
        <v>16</v>
      </c>
      <c r="G1200" s="8" t="s">
        <v>86</v>
      </c>
      <c r="H1200" s="8" t="s">
        <v>86</v>
      </c>
      <c r="I1200" s="8" t="s">
        <v>16</v>
      </c>
      <c r="J1200" s="8" t="s">
        <v>16</v>
      </c>
      <c r="K1200">
        <v>11948</v>
      </c>
      <c r="L1200">
        <v>1053</v>
      </c>
      <c r="M1200">
        <v>1745</v>
      </c>
      <c r="N1200">
        <v>3560</v>
      </c>
      <c r="O1200">
        <v>5061.0600000000004</v>
      </c>
      <c r="P1200">
        <v>7</v>
      </c>
      <c r="Q1200">
        <v>5054.0600000000004</v>
      </c>
      <c r="R1200">
        <v>108.67</v>
      </c>
      <c r="S1200">
        <v>867</v>
      </c>
      <c r="T1200">
        <v>1114</v>
      </c>
      <c r="U1200">
        <v>0</v>
      </c>
      <c r="V1200">
        <v>18.257435999999998</v>
      </c>
      <c r="W1200">
        <v>29.925343999999999</v>
      </c>
      <c r="X1200">
        <v>7.8683880000000004</v>
      </c>
      <c r="Y1200">
        <v>20.168538999999999</v>
      </c>
      <c r="Z1200">
        <v>0</v>
      </c>
    </row>
    <row r="1201" spans="1:26" x14ac:dyDescent="0.25">
      <c r="A1201" s="2" t="s">
        <v>811</v>
      </c>
      <c r="B1201" s="2" t="s">
        <v>819</v>
      </c>
      <c r="C1201" s="2" t="s">
        <v>1671</v>
      </c>
      <c r="D1201" s="26">
        <v>130801</v>
      </c>
      <c r="E1201" t="s">
        <v>16</v>
      </c>
      <c r="F1201" s="8" t="s">
        <v>17</v>
      </c>
      <c r="G1201" s="8" t="s">
        <v>17</v>
      </c>
      <c r="H1201" s="8" t="s">
        <v>86</v>
      </c>
      <c r="I1201" s="8" t="s">
        <v>17</v>
      </c>
      <c r="J1201" s="8" t="s">
        <v>18</v>
      </c>
      <c r="K1201">
        <v>12490</v>
      </c>
      <c r="L1201">
        <v>1282</v>
      </c>
      <c r="M1201">
        <v>1382</v>
      </c>
      <c r="N1201">
        <v>3308</v>
      </c>
      <c r="O1201">
        <v>3406.37</v>
      </c>
      <c r="P1201">
        <v>2460.7800000000002</v>
      </c>
      <c r="Q1201">
        <v>945.59</v>
      </c>
      <c r="R1201">
        <v>6013.6897749999998</v>
      </c>
      <c r="S1201">
        <v>4978</v>
      </c>
      <c r="T1201">
        <v>9451</v>
      </c>
      <c r="U1201">
        <v>2</v>
      </c>
      <c r="V1201">
        <v>37.565617000000003</v>
      </c>
      <c r="W1201">
        <v>82.489290999999994</v>
      </c>
      <c r="X1201">
        <v>32.652397999999998</v>
      </c>
      <c r="Y1201">
        <v>22.037485</v>
      </c>
      <c r="Z1201">
        <v>0</v>
      </c>
    </row>
    <row r="1202" spans="1:26" x14ac:dyDescent="0.25">
      <c r="A1202" s="2" t="s">
        <v>811</v>
      </c>
      <c r="B1202" s="2" t="s">
        <v>819</v>
      </c>
      <c r="C1202" s="2" t="s">
        <v>1672</v>
      </c>
      <c r="D1202" s="26">
        <v>130802</v>
      </c>
      <c r="E1202" t="s">
        <v>16</v>
      </c>
      <c r="F1202" s="8" t="s">
        <v>17</v>
      </c>
      <c r="G1202" s="8" t="s">
        <v>18</v>
      </c>
      <c r="H1202" s="8" t="s">
        <v>86</v>
      </c>
      <c r="I1202" s="8" t="s">
        <v>17</v>
      </c>
      <c r="J1202" s="8" t="s">
        <v>18</v>
      </c>
      <c r="K1202">
        <v>3812</v>
      </c>
      <c r="L1202">
        <v>389</v>
      </c>
      <c r="M1202">
        <v>427</v>
      </c>
      <c r="N1202">
        <v>955</v>
      </c>
      <c r="O1202">
        <v>4627.88</v>
      </c>
      <c r="P1202">
        <v>2293.25</v>
      </c>
      <c r="Q1202">
        <v>2334.63</v>
      </c>
      <c r="R1202">
        <v>2225.4087509999999</v>
      </c>
      <c r="S1202">
        <v>2034</v>
      </c>
      <c r="T1202">
        <v>3749</v>
      </c>
      <c r="U1202">
        <v>22</v>
      </c>
      <c r="V1202">
        <v>33.247863000000002</v>
      </c>
      <c r="W1202">
        <v>83.503253000000001</v>
      </c>
      <c r="X1202">
        <v>25.064412000000001</v>
      </c>
      <c r="Y1202">
        <v>25.863873999999999</v>
      </c>
      <c r="Z1202">
        <v>0</v>
      </c>
    </row>
    <row r="1203" spans="1:26" x14ac:dyDescent="0.25">
      <c r="A1203" s="2" t="s">
        <v>811</v>
      </c>
      <c r="B1203" s="2" t="s">
        <v>819</v>
      </c>
      <c r="C1203" s="2" t="s">
        <v>1673</v>
      </c>
      <c r="D1203" s="26">
        <v>130803</v>
      </c>
      <c r="E1203" t="s">
        <v>16</v>
      </c>
      <c r="F1203" s="8" t="s">
        <v>19</v>
      </c>
      <c r="G1203" s="8" t="s">
        <v>17</v>
      </c>
      <c r="H1203" s="8" t="s">
        <v>86</v>
      </c>
      <c r="I1203" s="8" t="s">
        <v>17</v>
      </c>
      <c r="J1203" s="8" t="s">
        <v>18</v>
      </c>
      <c r="K1203">
        <v>11678</v>
      </c>
      <c r="L1203">
        <v>1441</v>
      </c>
      <c r="M1203">
        <v>978</v>
      </c>
      <c r="N1203">
        <v>2679</v>
      </c>
      <c r="O1203">
        <v>4943.8599999999997</v>
      </c>
      <c r="P1203">
        <v>3348.84</v>
      </c>
      <c r="Q1203">
        <v>1595.02</v>
      </c>
      <c r="R1203">
        <v>5375.1875</v>
      </c>
      <c r="S1203">
        <v>4333</v>
      </c>
      <c r="T1203">
        <v>6635</v>
      </c>
      <c r="U1203">
        <v>17</v>
      </c>
      <c r="V1203">
        <v>48.583728000000001</v>
      </c>
      <c r="W1203">
        <v>85.085634999999996</v>
      </c>
      <c r="X1203">
        <v>33.904820000000001</v>
      </c>
      <c r="Y1203">
        <v>14.445689</v>
      </c>
      <c r="Z1203">
        <v>0</v>
      </c>
    </row>
    <row r="1204" spans="1:26" x14ac:dyDescent="0.25">
      <c r="A1204" s="2" t="s">
        <v>811</v>
      </c>
      <c r="B1204" s="2" t="s">
        <v>819</v>
      </c>
      <c r="C1204" s="2" t="s">
        <v>1674</v>
      </c>
      <c r="D1204" s="26">
        <v>130804</v>
      </c>
      <c r="E1204" t="s">
        <v>16</v>
      </c>
      <c r="F1204" s="8" t="s">
        <v>17</v>
      </c>
      <c r="G1204" s="8" t="s">
        <v>19</v>
      </c>
      <c r="H1204" s="8" t="s">
        <v>86</v>
      </c>
      <c r="I1204" s="8" t="s">
        <v>17</v>
      </c>
      <c r="J1204" s="8" t="s">
        <v>18</v>
      </c>
      <c r="K1204">
        <v>5877</v>
      </c>
      <c r="L1204">
        <v>607</v>
      </c>
      <c r="M1204">
        <v>754</v>
      </c>
      <c r="N1204">
        <v>1614</v>
      </c>
      <c r="O1204">
        <v>10074.73</v>
      </c>
      <c r="P1204">
        <v>8166.3</v>
      </c>
      <c r="Q1204">
        <v>1908.43</v>
      </c>
      <c r="R1204">
        <v>23843.2232</v>
      </c>
      <c r="S1204">
        <v>2300</v>
      </c>
      <c r="T1204">
        <v>4558</v>
      </c>
      <c r="U1204">
        <v>29</v>
      </c>
      <c r="V1204">
        <v>33.413215000000001</v>
      </c>
      <c r="W1204">
        <v>73.823369999999997</v>
      </c>
      <c r="X1204">
        <v>27.873363999999999</v>
      </c>
      <c r="Y1204">
        <v>12.701363000000001</v>
      </c>
      <c r="Z1204">
        <v>0</v>
      </c>
    </row>
    <row r="1205" spans="1:26" x14ac:dyDescent="0.25">
      <c r="A1205" s="2" t="s">
        <v>811</v>
      </c>
      <c r="B1205" s="2" t="s">
        <v>819</v>
      </c>
      <c r="C1205" s="2" t="s">
        <v>820</v>
      </c>
      <c r="D1205" s="26">
        <v>130805</v>
      </c>
      <c r="E1205" t="s">
        <v>16</v>
      </c>
      <c r="F1205" s="8" t="s">
        <v>17</v>
      </c>
      <c r="G1205" s="8" t="s">
        <v>18</v>
      </c>
      <c r="H1205" s="8" t="s">
        <v>86</v>
      </c>
      <c r="I1205" s="8" t="s">
        <v>18</v>
      </c>
      <c r="J1205" s="8" t="s">
        <v>18</v>
      </c>
      <c r="K1205">
        <v>1158</v>
      </c>
      <c r="L1205">
        <v>99</v>
      </c>
      <c r="M1205">
        <v>154</v>
      </c>
      <c r="N1205">
        <v>314</v>
      </c>
      <c r="O1205">
        <v>735.72</v>
      </c>
      <c r="P1205">
        <v>365.08</v>
      </c>
      <c r="Q1205">
        <v>370.64</v>
      </c>
      <c r="R1205">
        <v>420.29059999999998</v>
      </c>
      <c r="S1205">
        <v>700</v>
      </c>
      <c r="T1205">
        <v>950</v>
      </c>
      <c r="U1205">
        <v>1</v>
      </c>
      <c r="V1205">
        <v>40.333024999999999</v>
      </c>
      <c r="W1205">
        <v>87.097153000000006</v>
      </c>
      <c r="X1205">
        <v>18.592220999999999</v>
      </c>
      <c r="Y1205">
        <v>21.019107999999999</v>
      </c>
      <c r="Z1205">
        <v>0</v>
      </c>
    </row>
    <row r="1206" spans="1:26" x14ac:dyDescent="0.25">
      <c r="A1206" s="2" t="s">
        <v>811</v>
      </c>
      <c r="B1206" s="2" t="s">
        <v>819</v>
      </c>
      <c r="C1206" s="2" t="s">
        <v>1675</v>
      </c>
      <c r="D1206" s="26">
        <v>130806</v>
      </c>
      <c r="E1206" t="s">
        <v>16</v>
      </c>
      <c r="F1206" s="8" t="s">
        <v>17</v>
      </c>
      <c r="G1206" s="8" t="s">
        <v>19</v>
      </c>
      <c r="H1206" s="8" t="s">
        <v>86</v>
      </c>
      <c r="I1206" s="8" t="s">
        <v>17</v>
      </c>
      <c r="J1206" s="8" t="s">
        <v>18</v>
      </c>
      <c r="K1206">
        <v>3478</v>
      </c>
      <c r="L1206">
        <v>378</v>
      </c>
      <c r="M1206">
        <v>389</v>
      </c>
      <c r="N1206">
        <v>874</v>
      </c>
      <c r="O1206">
        <v>1259.99</v>
      </c>
      <c r="P1206">
        <v>971.79</v>
      </c>
      <c r="Q1206">
        <v>288.2</v>
      </c>
      <c r="R1206">
        <v>2975.64</v>
      </c>
      <c r="S1206">
        <v>1425</v>
      </c>
      <c r="T1206">
        <v>2088</v>
      </c>
      <c r="U1206">
        <v>14</v>
      </c>
      <c r="V1206">
        <v>40.598044999999999</v>
      </c>
      <c r="W1206">
        <v>49.015731000000002</v>
      </c>
      <c r="X1206">
        <v>29.922803999999999</v>
      </c>
      <c r="Y1206">
        <v>13.729977</v>
      </c>
      <c r="Z1206">
        <v>0</v>
      </c>
    </row>
    <row r="1207" spans="1:26" x14ac:dyDescent="0.25">
      <c r="A1207" s="2" t="s">
        <v>811</v>
      </c>
      <c r="B1207" s="2" t="s">
        <v>1405</v>
      </c>
      <c r="C1207" s="2" t="s">
        <v>1414</v>
      </c>
      <c r="D1207" s="26">
        <v>130207</v>
      </c>
      <c r="E1207" t="s">
        <v>16</v>
      </c>
      <c r="F1207" s="8" t="s">
        <v>16</v>
      </c>
      <c r="G1207" s="8" t="s">
        <v>16</v>
      </c>
      <c r="H1207" s="8" t="s">
        <v>86</v>
      </c>
      <c r="I1207" s="8" t="s">
        <v>16</v>
      </c>
      <c r="J1207" s="8" t="s">
        <v>16</v>
      </c>
      <c r="K1207">
        <v>19204</v>
      </c>
      <c r="L1207">
        <v>1502</v>
      </c>
      <c r="M1207">
        <v>3309</v>
      </c>
      <c r="N1207">
        <v>5160</v>
      </c>
      <c r="O1207">
        <v>2015.09</v>
      </c>
      <c r="P1207">
        <v>5.01</v>
      </c>
      <c r="Q1207">
        <v>2010.08</v>
      </c>
      <c r="R1207">
        <v>448.66</v>
      </c>
      <c r="S1207">
        <v>1168</v>
      </c>
      <c r="T1207">
        <v>438</v>
      </c>
      <c r="U1207">
        <v>0</v>
      </c>
      <c r="V1207">
        <v>11.409184</v>
      </c>
      <c r="W1207">
        <v>34.22654</v>
      </c>
      <c r="X1207">
        <v>9.9718780000000002</v>
      </c>
      <c r="Y1207">
        <v>8.6821710000000003</v>
      </c>
      <c r="Z1207">
        <v>0</v>
      </c>
    </row>
    <row r="1208" spans="1:26" x14ac:dyDescent="0.25">
      <c r="A1208" s="2" t="s">
        <v>811</v>
      </c>
      <c r="B1208" s="2" t="s">
        <v>1405</v>
      </c>
      <c r="C1208" s="2" t="s">
        <v>1415</v>
      </c>
      <c r="D1208" s="26">
        <v>130208</v>
      </c>
      <c r="E1208" t="s">
        <v>16</v>
      </c>
      <c r="F1208" s="8" t="s">
        <v>16</v>
      </c>
      <c r="G1208" s="8" t="s">
        <v>86</v>
      </c>
      <c r="H1208" s="8" t="s">
        <v>86</v>
      </c>
      <c r="I1208" s="8" t="s">
        <v>16</v>
      </c>
      <c r="J1208" s="8" t="s">
        <v>16</v>
      </c>
      <c r="K1208">
        <v>28492</v>
      </c>
      <c r="L1208">
        <v>2272</v>
      </c>
      <c r="M1208">
        <v>4869</v>
      </c>
      <c r="N1208">
        <v>7186</v>
      </c>
      <c r="O1208">
        <v>2695.03</v>
      </c>
      <c r="P1208">
        <v>25.56</v>
      </c>
      <c r="Q1208">
        <v>2669.47</v>
      </c>
      <c r="R1208">
        <v>12.973000000000001</v>
      </c>
      <c r="S1208">
        <v>1986</v>
      </c>
      <c r="T1208">
        <v>606</v>
      </c>
      <c r="U1208">
        <v>0</v>
      </c>
      <c r="V1208">
        <v>13.601756</v>
      </c>
      <c r="W1208">
        <v>34.279699999999998</v>
      </c>
      <c r="X1208">
        <v>9.2133540000000007</v>
      </c>
      <c r="Y1208">
        <v>8.1547450000000001</v>
      </c>
      <c r="Z1208">
        <v>0</v>
      </c>
    </row>
    <row r="1209" spans="1:26" x14ac:dyDescent="0.25">
      <c r="A1209" s="2" t="s">
        <v>811</v>
      </c>
      <c r="B1209" s="2" t="s">
        <v>812</v>
      </c>
      <c r="C1209" s="2" t="s">
        <v>821</v>
      </c>
      <c r="D1209" s="26">
        <v>130302</v>
      </c>
      <c r="E1209" t="s">
        <v>16</v>
      </c>
      <c r="F1209" s="8" t="s">
        <v>17</v>
      </c>
      <c r="G1209" s="8" t="s">
        <v>18</v>
      </c>
      <c r="H1209" s="8" t="s">
        <v>86</v>
      </c>
      <c r="I1209" s="8" t="s">
        <v>17</v>
      </c>
      <c r="J1209" s="8" t="s">
        <v>18</v>
      </c>
      <c r="K1209">
        <v>2908</v>
      </c>
      <c r="L1209">
        <v>370</v>
      </c>
      <c r="M1209">
        <v>235</v>
      </c>
      <c r="N1209">
        <v>747</v>
      </c>
      <c r="O1209">
        <v>1724.13</v>
      </c>
      <c r="P1209">
        <v>1287.28</v>
      </c>
      <c r="Q1209">
        <v>436.85</v>
      </c>
      <c r="R1209">
        <v>146.70099999999999</v>
      </c>
      <c r="S1209">
        <v>1477</v>
      </c>
      <c r="T1209">
        <v>2052</v>
      </c>
      <c r="U1209">
        <v>9</v>
      </c>
      <c r="V1209">
        <v>45.805777999999997</v>
      </c>
      <c r="W1209">
        <v>72.007714000000007</v>
      </c>
      <c r="X1209">
        <v>33.562244999999997</v>
      </c>
      <c r="Y1209">
        <v>17.001339000000002</v>
      </c>
      <c r="Z1209">
        <v>0</v>
      </c>
    </row>
    <row r="1210" spans="1:26" x14ac:dyDescent="0.25">
      <c r="A1210" s="2" t="s">
        <v>811</v>
      </c>
      <c r="B1210" s="2" t="s">
        <v>812</v>
      </c>
      <c r="C1210" s="2" t="s">
        <v>822</v>
      </c>
      <c r="D1210" s="26">
        <v>130303</v>
      </c>
      <c r="E1210" t="s">
        <v>16</v>
      </c>
      <c r="F1210" s="8" t="s">
        <v>17</v>
      </c>
      <c r="G1210" s="8" t="s">
        <v>17</v>
      </c>
      <c r="H1210" s="8" t="s">
        <v>86</v>
      </c>
      <c r="I1210" s="8" t="s">
        <v>17</v>
      </c>
      <c r="J1210" s="8" t="s">
        <v>18</v>
      </c>
      <c r="K1210">
        <v>1914</v>
      </c>
      <c r="L1210">
        <v>230</v>
      </c>
      <c r="M1210">
        <v>229</v>
      </c>
      <c r="N1210">
        <v>490</v>
      </c>
      <c r="O1210">
        <v>1642.03</v>
      </c>
      <c r="P1210">
        <v>1364.75</v>
      </c>
      <c r="Q1210">
        <v>277.27999999999997</v>
      </c>
      <c r="R1210">
        <v>551.79999999999995</v>
      </c>
      <c r="S1210">
        <v>1836</v>
      </c>
      <c r="T1210">
        <v>1580</v>
      </c>
      <c r="U1210">
        <v>0</v>
      </c>
      <c r="V1210">
        <v>39.968651999999999</v>
      </c>
      <c r="W1210">
        <v>46.435232999999997</v>
      </c>
      <c r="X1210">
        <v>25.775497000000001</v>
      </c>
      <c r="Y1210">
        <v>39.183672999999999</v>
      </c>
      <c r="Z1210">
        <v>0</v>
      </c>
    </row>
    <row r="1211" spans="1:26" x14ac:dyDescent="0.25">
      <c r="A1211" s="2" t="s">
        <v>811</v>
      </c>
      <c r="B1211" s="2" t="s">
        <v>812</v>
      </c>
      <c r="C1211" s="2" t="s">
        <v>823</v>
      </c>
      <c r="D1211" s="26">
        <v>130304</v>
      </c>
      <c r="E1211" t="s">
        <v>16</v>
      </c>
      <c r="F1211" s="8" t="s">
        <v>18</v>
      </c>
      <c r="G1211" s="8" t="s">
        <v>17</v>
      </c>
      <c r="H1211" s="8" t="s">
        <v>86</v>
      </c>
      <c r="I1211" s="8" t="s">
        <v>18</v>
      </c>
      <c r="J1211" s="8" t="s">
        <v>18</v>
      </c>
      <c r="K1211">
        <v>2098</v>
      </c>
      <c r="L1211">
        <v>214</v>
      </c>
      <c r="M1211">
        <v>280</v>
      </c>
      <c r="N1211">
        <v>650</v>
      </c>
      <c r="O1211">
        <v>889.15</v>
      </c>
      <c r="P1211">
        <v>470.4</v>
      </c>
      <c r="Q1211">
        <v>418.75</v>
      </c>
      <c r="R1211">
        <v>1441.85</v>
      </c>
      <c r="S1211">
        <v>624</v>
      </c>
      <c r="T1211">
        <v>192</v>
      </c>
      <c r="U1211">
        <v>0</v>
      </c>
      <c r="V1211">
        <v>21.115348000000001</v>
      </c>
      <c r="W1211">
        <v>76.874594000000002</v>
      </c>
      <c r="X1211">
        <v>12.957319</v>
      </c>
      <c r="Y1211">
        <v>14.615385</v>
      </c>
      <c r="Z1211">
        <v>0</v>
      </c>
    </row>
    <row r="1212" spans="1:26" x14ac:dyDescent="0.25">
      <c r="A1212" s="2" t="s">
        <v>811</v>
      </c>
      <c r="B1212" s="2" t="s">
        <v>812</v>
      </c>
      <c r="C1212" s="2" t="s">
        <v>824</v>
      </c>
      <c r="D1212" s="26">
        <v>130305</v>
      </c>
      <c r="E1212" t="s">
        <v>16</v>
      </c>
      <c r="F1212" s="8" t="s">
        <v>18</v>
      </c>
      <c r="G1212" s="8" t="s">
        <v>19</v>
      </c>
      <c r="H1212" s="8" t="s">
        <v>86</v>
      </c>
      <c r="I1212" s="8" t="s">
        <v>17</v>
      </c>
      <c r="J1212" s="8" t="s">
        <v>18</v>
      </c>
      <c r="K1212">
        <v>2246</v>
      </c>
      <c r="L1212">
        <v>238</v>
      </c>
      <c r="M1212">
        <v>261</v>
      </c>
      <c r="N1212">
        <v>647</v>
      </c>
      <c r="O1212">
        <v>3056.25</v>
      </c>
      <c r="P1212">
        <v>2822.3</v>
      </c>
      <c r="Q1212">
        <v>233.95</v>
      </c>
      <c r="R1212">
        <v>6373.6</v>
      </c>
      <c r="S1212">
        <v>3039</v>
      </c>
      <c r="T1212">
        <v>1056</v>
      </c>
      <c r="U1212">
        <v>104</v>
      </c>
      <c r="V1212">
        <v>18.409293999999999</v>
      </c>
      <c r="W1212">
        <v>54.911388000000002</v>
      </c>
      <c r="X1212">
        <v>22.598576999999999</v>
      </c>
      <c r="Y1212">
        <v>17.774342999999998</v>
      </c>
      <c r="Z1212">
        <v>0</v>
      </c>
    </row>
    <row r="1213" spans="1:26" x14ac:dyDescent="0.25">
      <c r="A1213" s="2" t="s">
        <v>811</v>
      </c>
      <c r="B1213" s="2" t="s">
        <v>812</v>
      </c>
      <c r="C1213" s="2" t="s">
        <v>825</v>
      </c>
      <c r="D1213" s="26">
        <v>130306</v>
      </c>
      <c r="E1213" t="s">
        <v>16</v>
      </c>
      <c r="F1213" s="8" t="s">
        <v>19</v>
      </c>
      <c r="G1213" s="8" t="s">
        <v>17</v>
      </c>
      <c r="H1213" s="8" t="s">
        <v>86</v>
      </c>
      <c r="I1213" s="8" t="s">
        <v>17</v>
      </c>
      <c r="J1213" s="8" t="s">
        <v>18</v>
      </c>
      <c r="K1213">
        <v>836</v>
      </c>
      <c r="L1213">
        <v>95</v>
      </c>
      <c r="M1213">
        <v>109</v>
      </c>
      <c r="N1213">
        <v>239</v>
      </c>
      <c r="O1213">
        <v>582.25</v>
      </c>
      <c r="P1213">
        <v>471.55</v>
      </c>
      <c r="Q1213">
        <v>110.7</v>
      </c>
      <c r="R1213">
        <v>358.9</v>
      </c>
      <c r="S1213">
        <v>484</v>
      </c>
      <c r="T1213">
        <v>225</v>
      </c>
      <c r="U1213">
        <v>0</v>
      </c>
      <c r="V1213">
        <v>35.167464000000002</v>
      </c>
      <c r="W1213">
        <v>71.523837</v>
      </c>
      <c r="X1213">
        <v>29.855954000000001</v>
      </c>
      <c r="Y1213">
        <v>92.887028999999998</v>
      </c>
      <c r="Z1213">
        <v>0</v>
      </c>
    </row>
    <row r="1214" spans="1:26" x14ac:dyDescent="0.25">
      <c r="A1214" s="2" t="s">
        <v>811</v>
      </c>
      <c r="B1214" s="2" t="s">
        <v>1416</v>
      </c>
      <c r="C1214" s="2" t="s">
        <v>1416</v>
      </c>
      <c r="D1214" s="26">
        <v>130401</v>
      </c>
      <c r="E1214" t="s">
        <v>86</v>
      </c>
      <c r="F1214" s="8" t="s">
        <v>16</v>
      </c>
      <c r="G1214" s="8" t="s">
        <v>86</v>
      </c>
      <c r="H1214" s="8" t="s">
        <v>86</v>
      </c>
      <c r="I1214" s="8" t="s">
        <v>16</v>
      </c>
      <c r="J1214" s="8" t="s">
        <v>16</v>
      </c>
      <c r="K1214">
        <v>45733</v>
      </c>
      <c r="L1214">
        <v>3478</v>
      </c>
      <c r="M1214">
        <v>6741</v>
      </c>
      <c r="N1214">
        <v>12267</v>
      </c>
      <c r="O1214">
        <v>7323.26</v>
      </c>
      <c r="P1214">
        <v>19.32</v>
      </c>
      <c r="Q1214">
        <v>7303.94</v>
      </c>
      <c r="R1214">
        <v>38.195</v>
      </c>
      <c r="S1214">
        <v>737</v>
      </c>
      <c r="T1214">
        <v>1169</v>
      </c>
      <c r="U1214">
        <v>0</v>
      </c>
      <c r="V1214">
        <v>16.181947000000001</v>
      </c>
      <c r="W1214">
        <v>33.822215</v>
      </c>
      <c r="X1214">
        <v>7.9078359999999996</v>
      </c>
      <c r="Y1214">
        <v>15.235999</v>
      </c>
      <c r="Z1214">
        <v>0</v>
      </c>
    </row>
    <row r="1215" spans="1:26" x14ac:dyDescent="0.25">
      <c r="A1215" s="2" t="s">
        <v>811</v>
      </c>
      <c r="B1215" s="2" t="s">
        <v>1416</v>
      </c>
      <c r="C1215" s="2" t="s">
        <v>1417</v>
      </c>
      <c r="D1215" s="26">
        <v>130402</v>
      </c>
      <c r="E1215" t="s">
        <v>86</v>
      </c>
      <c r="F1215" s="8" t="s">
        <v>16</v>
      </c>
      <c r="G1215" s="8" t="s">
        <v>16</v>
      </c>
      <c r="H1215" s="8" t="s">
        <v>86</v>
      </c>
      <c r="I1215" s="8" t="s">
        <v>16</v>
      </c>
      <c r="J1215" s="8" t="s">
        <v>16</v>
      </c>
      <c r="K1215">
        <v>21056</v>
      </c>
      <c r="L1215">
        <v>1888</v>
      </c>
      <c r="M1215">
        <v>2290</v>
      </c>
      <c r="N1215">
        <v>5926</v>
      </c>
      <c r="O1215">
        <v>14640.52</v>
      </c>
      <c r="P1215">
        <v>329.4</v>
      </c>
      <c r="Q1215">
        <v>14311.12</v>
      </c>
      <c r="R1215">
        <v>475.39</v>
      </c>
      <c r="S1215">
        <v>2877</v>
      </c>
      <c r="T1215">
        <v>3368</v>
      </c>
      <c r="U1215">
        <v>7</v>
      </c>
      <c r="V1215">
        <v>16.557054000000001</v>
      </c>
      <c r="W1215">
        <v>26.228902999999999</v>
      </c>
      <c r="X1215">
        <v>13.971185</v>
      </c>
      <c r="Y1215">
        <v>27.725277999999999</v>
      </c>
      <c r="Z1215">
        <v>0</v>
      </c>
    </row>
    <row r="1216" spans="1:26" x14ac:dyDescent="0.25">
      <c r="A1216" s="2" t="s">
        <v>811</v>
      </c>
      <c r="B1216" s="2" t="s">
        <v>1416</v>
      </c>
      <c r="C1216" s="2" t="s">
        <v>1123</v>
      </c>
      <c r="D1216" s="26">
        <v>130403</v>
      </c>
      <c r="E1216" t="s">
        <v>86</v>
      </c>
      <c r="F1216" s="8" t="s">
        <v>16</v>
      </c>
      <c r="G1216" s="8" t="s">
        <v>16</v>
      </c>
      <c r="H1216" s="8" t="s">
        <v>86</v>
      </c>
      <c r="I1216" s="8" t="s">
        <v>16</v>
      </c>
      <c r="J1216" s="8" t="s">
        <v>16</v>
      </c>
      <c r="K1216">
        <v>11629</v>
      </c>
      <c r="L1216">
        <v>989</v>
      </c>
      <c r="M1216">
        <v>1684</v>
      </c>
      <c r="N1216">
        <v>3378</v>
      </c>
      <c r="O1216">
        <v>8928.6299999999992</v>
      </c>
      <c r="P1216">
        <v>69.75</v>
      </c>
      <c r="Q1216">
        <v>8858.8799999999992</v>
      </c>
      <c r="R1216">
        <v>770.18</v>
      </c>
      <c r="S1216">
        <v>739</v>
      </c>
      <c r="T1216">
        <v>1286</v>
      </c>
      <c r="U1216">
        <v>0</v>
      </c>
      <c r="V1216">
        <v>18</v>
      </c>
      <c r="W1216">
        <v>32.703133000000001</v>
      </c>
      <c r="X1216">
        <v>10.947232</v>
      </c>
      <c r="Y1216">
        <v>10.479574</v>
      </c>
      <c r="Z1216">
        <v>0</v>
      </c>
    </row>
    <row r="1217" spans="1:26" x14ac:dyDescent="0.25">
      <c r="A1217" s="2" t="s">
        <v>811</v>
      </c>
      <c r="B1217" s="2" t="s">
        <v>1656</v>
      </c>
      <c r="C1217" s="2" t="s">
        <v>1676</v>
      </c>
      <c r="D1217" s="26">
        <v>130610</v>
      </c>
      <c r="E1217" t="s">
        <v>16</v>
      </c>
      <c r="F1217" s="8" t="s">
        <v>17</v>
      </c>
      <c r="G1217" s="8" t="s">
        <v>17</v>
      </c>
      <c r="H1217" s="8" t="s">
        <v>86</v>
      </c>
      <c r="I1217" s="8" t="s">
        <v>17</v>
      </c>
      <c r="J1217" s="8" t="s">
        <v>18</v>
      </c>
      <c r="K1217">
        <v>523</v>
      </c>
      <c r="L1217">
        <v>45</v>
      </c>
      <c r="M1217">
        <v>95</v>
      </c>
      <c r="N1217">
        <v>146</v>
      </c>
      <c r="O1217">
        <v>753.76</v>
      </c>
      <c r="P1217">
        <v>553.23</v>
      </c>
      <c r="Q1217">
        <v>200.53</v>
      </c>
      <c r="R1217">
        <v>168.76300000000001</v>
      </c>
      <c r="S1217">
        <v>747</v>
      </c>
      <c r="T1217">
        <v>1286</v>
      </c>
      <c r="U1217">
        <v>0</v>
      </c>
      <c r="V1217">
        <v>18.003914000000002</v>
      </c>
      <c r="W1217">
        <v>69.070961999999994</v>
      </c>
      <c r="X1217">
        <v>34.971860999999997</v>
      </c>
      <c r="Y1217">
        <v>29.452055000000001</v>
      </c>
      <c r="Z1217">
        <v>0</v>
      </c>
    </row>
    <row r="1218" spans="1:26" x14ac:dyDescent="0.25">
      <c r="A1218" s="2" t="s">
        <v>811</v>
      </c>
      <c r="B1218" s="2" t="s">
        <v>1656</v>
      </c>
      <c r="C1218" s="2" t="s">
        <v>1677</v>
      </c>
      <c r="D1218" s="26">
        <v>130611</v>
      </c>
      <c r="E1218" t="s">
        <v>18</v>
      </c>
      <c r="F1218" s="8" t="s">
        <v>17</v>
      </c>
      <c r="G1218" s="8" t="s">
        <v>17</v>
      </c>
      <c r="H1218" s="8" t="s">
        <v>86</v>
      </c>
      <c r="I1218" s="8" t="s">
        <v>17</v>
      </c>
      <c r="J1218" s="8" t="s">
        <v>18</v>
      </c>
      <c r="K1218">
        <v>5831</v>
      </c>
      <c r="L1218">
        <v>515</v>
      </c>
      <c r="M1218">
        <v>972</v>
      </c>
      <c r="N1218">
        <v>1865</v>
      </c>
      <c r="O1218">
        <v>7547.98</v>
      </c>
      <c r="P1218">
        <v>6779.62</v>
      </c>
      <c r="Q1218">
        <v>768.36</v>
      </c>
      <c r="R1218">
        <v>1800.9368999999999</v>
      </c>
      <c r="S1218">
        <v>4572</v>
      </c>
      <c r="T1218">
        <v>5484</v>
      </c>
      <c r="U1218">
        <v>14</v>
      </c>
      <c r="V1218">
        <v>24.835583</v>
      </c>
      <c r="W1218">
        <v>63.024228999999998</v>
      </c>
      <c r="X1218">
        <v>33.589911999999998</v>
      </c>
      <c r="Y1218">
        <v>21.072386000000002</v>
      </c>
      <c r="Z1218">
        <v>0</v>
      </c>
    </row>
    <row r="1219" spans="1:26" x14ac:dyDescent="0.25">
      <c r="A1219" s="2" t="s">
        <v>811</v>
      </c>
      <c r="B1219" s="2" t="s">
        <v>1656</v>
      </c>
      <c r="C1219" s="2" t="s">
        <v>1678</v>
      </c>
      <c r="D1219" s="26">
        <v>130613</v>
      </c>
      <c r="E1219" t="s">
        <v>18</v>
      </c>
      <c r="F1219" s="8" t="s">
        <v>17</v>
      </c>
      <c r="G1219" s="8" t="s">
        <v>18</v>
      </c>
      <c r="H1219" s="8" t="s">
        <v>86</v>
      </c>
      <c r="I1219" s="8" t="s">
        <v>17</v>
      </c>
      <c r="J1219" s="8" t="s">
        <v>18</v>
      </c>
      <c r="K1219">
        <v>7032</v>
      </c>
      <c r="L1219">
        <v>745</v>
      </c>
      <c r="M1219">
        <v>808</v>
      </c>
      <c r="N1219">
        <v>2091</v>
      </c>
      <c r="O1219">
        <v>5830.62</v>
      </c>
      <c r="P1219">
        <v>1845.01</v>
      </c>
      <c r="Q1219">
        <v>3985.61</v>
      </c>
      <c r="R1219">
        <v>2875.0439999999999</v>
      </c>
      <c r="S1219">
        <v>4300</v>
      </c>
      <c r="T1219">
        <v>10959</v>
      </c>
      <c r="U1219">
        <v>84</v>
      </c>
      <c r="V1219">
        <v>52.153801999999999</v>
      </c>
      <c r="W1219">
        <v>41.546239</v>
      </c>
      <c r="X1219">
        <v>39.994413000000002</v>
      </c>
      <c r="Y1219">
        <v>19.273074999999999</v>
      </c>
      <c r="Z1219">
        <v>0</v>
      </c>
    </row>
    <row r="1220" spans="1:26" x14ac:dyDescent="0.25">
      <c r="A1220" s="2" t="s">
        <v>811</v>
      </c>
      <c r="B1220" s="2" t="s">
        <v>1656</v>
      </c>
      <c r="C1220" s="2" t="s">
        <v>1679</v>
      </c>
      <c r="D1220" s="26">
        <v>130614</v>
      </c>
      <c r="E1220" t="s">
        <v>16</v>
      </c>
      <c r="F1220" s="8" t="s">
        <v>17</v>
      </c>
      <c r="G1220" s="8" t="s">
        <v>18</v>
      </c>
      <c r="H1220" s="8" t="s">
        <v>86</v>
      </c>
      <c r="I1220" s="8" t="s">
        <v>17</v>
      </c>
      <c r="J1220" s="8" t="s">
        <v>18</v>
      </c>
      <c r="K1220">
        <v>21388</v>
      </c>
      <c r="L1220">
        <v>2181</v>
      </c>
      <c r="M1220">
        <v>2523</v>
      </c>
      <c r="N1220">
        <v>6349</v>
      </c>
      <c r="O1220">
        <v>15129.22</v>
      </c>
      <c r="P1220">
        <v>7044.86</v>
      </c>
      <c r="Q1220">
        <v>8084.36</v>
      </c>
      <c r="R1220">
        <v>7542.5439999999999</v>
      </c>
      <c r="S1220">
        <v>12451</v>
      </c>
      <c r="T1220">
        <v>28498</v>
      </c>
      <c r="U1220">
        <v>19</v>
      </c>
      <c r="V1220">
        <v>32.65645</v>
      </c>
      <c r="W1220">
        <v>66.800552999999994</v>
      </c>
      <c r="X1220">
        <v>39.339312</v>
      </c>
      <c r="Y1220">
        <v>26.476610000000001</v>
      </c>
      <c r="Z1220">
        <v>0</v>
      </c>
    </row>
    <row r="1221" spans="1:26" x14ac:dyDescent="0.25">
      <c r="A1221" s="2" t="s">
        <v>811</v>
      </c>
      <c r="B1221" s="2" t="s">
        <v>1412</v>
      </c>
      <c r="C1221" s="2" t="s">
        <v>1418</v>
      </c>
      <c r="D1221" s="26">
        <v>130701</v>
      </c>
      <c r="E1221" t="s">
        <v>86</v>
      </c>
      <c r="F1221" s="8" t="s">
        <v>16</v>
      </c>
      <c r="G1221" s="8" t="s">
        <v>86</v>
      </c>
      <c r="H1221" s="8" t="s">
        <v>86</v>
      </c>
      <c r="I1221" s="8" t="s">
        <v>16</v>
      </c>
      <c r="J1221" s="8" t="s">
        <v>16</v>
      </c>
      <c r="K1221">
        <v>17637</v>
      </c>
      <c r="L1221">
        <v>1473</v>
      </c>
      <c r="M1221">
        <v>2807</v>
      </c>
      <c r="N1221">
        <v>4730</v>
      </c>
      <c r="O1221">
        <v>4939.18</v>
      </c>
      <c r="P1221">
        <v>203.39</v>
      </c>
      <c r="Q1221">
        <v>4735.79</v>
      </c>
      <c r="R1221">
        <v>284.64010000000002</v>
      </c>
      <c r="S1221">
        <v>907</v>
      </c>
      <c r="T1221">
        <v>1014</v>
      </c>
      <c r="U1221">
        <v>2</v>
      </c>
      <c r="V1221">
        <v>13.990734</v>
      </c>
      <c r="W1221">
        <v>42.704346999999999</v>
      </c>
      <c r="X1221">
        <v>8.4590549999999993</v>
      </c>
      <c r="Y1221">
        <v>12.748414</v>
      </c>
      <c r="Z1221">
        <v>0</v>
      </c>
    </row>
    <row r="1222" spans="1:26" x14ac:dyDescent="0.25">
      <c r="A1222" s="2" t="s">
        <v>811</v>
      </c>
      <c r="B1222" s="2" t="s">
        <v>1412</v>
      </c>
      <c r="C1222" s="2" t="s">
        <v>1419</v>
      </c>
      <c r="D1222" s="26">
        <v>130702</v>
      </c>
      <c r="E1222" t="s">
        <v>86</v>
      </c>
      <c r="F1222" s="8" t="s">
        <v>16</v>
      </c>
      <c r="G1222" s="8" t="s">
        <v>86</v>
      </c>
      <c r="H1222" s="8" t="s">
        <v>86</v>
      </c>
      <c r="I1222" s="8" t="s">
        <v>16</v>
      </c>
      <c r="J1222" s="8" t="s">
        <v>16</v>
      </c>
      <c r="K1222">
        <v>40217</v>
      </c>
      <c r="L1222">
        <v>3442</v>
      </c>
      <c r="M1222">
        <v>5521</v>
      </c>
      <c r="N1222">
        <v>11186</v>
      </c>
      <c r="O1222">
        <v>7419.17</v>
      </c>
      <c r="P1222">
        <v>2.5099999999999998</v>
      </c>
      <c r="Q1222">
        <v>7416.66</v>
      </c>
      <c r="R1222">
        <v>11.41</v>
      </c>
      <c r="S1222">
        <v>338</v>
      </c>
      <c r="T1222">
        <v>583</v>
      </c>
      <c r="U1222">
        <v>0</v>
      </c>
      <c r="V1222">
        <v>13.986136</v>
      </c>
      <c r="W1222">
        <v>31.461607000000001</v>
      </c>
      <c r="X1222">
        <v>9.4841180000000005</v>
      </c>
      <c r="Y1222">
        <v>14.875738</v>
      </c>
      <c r="Z1222">
        <v>0</v>
      </c>
    </row>
    <row r="1223" spans="1:26" x14ac:dyDescent="0.25">
      <c r="A1223" s="2" t="s">
        <v>811</v>
      </c>
      <c r="B1223" s="2" t="s">
        <v>1411</v>
      </c>
      <c r="C1223" s="2" t="s">
        <v>1420</v>
      </c>
      <c r="D1223" s="26">
        <v>131202</v>
      </c>
      <c r="E1223" t="s">
        <v>16</v>
      </c>
      <c r="F1223" s="8" t="s">
        <v>18</v>
      </c>
      <c r="G1223" s="8" t="s">
        <v>86</v>
      </c>
      <c r="H1223" s="8" t="s">
        <v>17</v>
      </c>
      <c r="I1223" s="8" t="s">
        <v>16</v>
      </c>
      <c r="J1223" s="8" t="s">
        <v>16</v>
      </c>
      <c r="K1223">
        <v>32842</v>
      </c>
      <c r="L1223">
        <v>3979</v>
      </c>
      <c r="M1223">
        <v>1944</v>
      </c>
      <c r="N1223">
        <v>8050</v>
      </c>
      <c r="O1223">
        <v>9410.26</v>
      </c>
      <c r="P1223">
        <v>149</v>
      </c>
      <c r="Q1223">
        <v>9261.26</v>
      </c>
      <c r="R1223">
        <v>514.82000000000005</v>
      </c>
      <c r="S1223">
        <v>3586</v>
      </c>
      <c r="T1223">
        <v>2625</v>
      </c>
      <c r="U1223">
        <v>1</v>
      </c>
      <c r="V1223">
        <v>29.881838999999999</v>
      </c>
      <c r="W1223">
        <v>47.168801000000002</v>
      </c>
      <c r="X1223">
        <v>11.093569</v>
      </c>
      <c r="Y1223">
        <v>15.267080999999999</v>
      </c>
      <c r="Z1223">
        <v>48368</v>
      </c>
    </row>
    <row r="1224" spans="1:26" x14ac:dyDescent="0.25">
      <c r="A1224" s="2" t="s">
        <v>811</v>
      </c>
      <c r="B1224" s="2" t="s">
        <v>1411</v>
      </c>
      <c r="C1224" s="2" t="s">
        <v>1421</v>
      </c>
      <c r="D1224" s="26">
        <v>131203</v>
      </c>
      <c r="E1224" t="s">
        <v>16</v>
      </c>
      <c r="F1224" s="8" t="s">
        <v>16</v>
      </c>
      <c r="G1224" s="8" t="s">
        <v>86</v>
      </c>
      <c r="H1224" s="8" t="s">
        <v>86</v>
      </c>
      <c r="I1224" s="8" t="s">
        <v>16</v>
      </c>
      <c r="J1224" s="8" t="s">
        <v>16</v>
      </c>
      <c r="K1224">
        <v>7075</v>
      </c>
      <c r="L1224">
        <v>764</v>
      </c>
      <c r="M1224">
        <v>650</v>
      </c>
      <c r="N1224">
        <v>1786</v>
      </c>
      <c r="O1224">
        <v>1063.2</v>
      </c>
      <c r="P1224">
        <v>0</v>
      </c>
      <c r="Q1224">
        <v>1063.2</v>
      </c>
      <c r="R1224">
        <v>10.36</v>
      </c>
      <c r="S1224">
        <v>283</v>
      </c>
      <c r="T1224">
        <v>565</v>
      </c>
      <c r="U1224">
        <v>0</v>
      </c>
      <c r="V1224">
        <v>19.880716</v>
      </c>
      <c r="W1224">
        <v>22.563569999999999</v>
      </c>
      <c r="X1224">
        <v>8.2140170000000001</v>
      </c>
      <c r="Y1224">
        <v>3.807391</v>
      </c>
      <c r="Z1224">
        <v>0</v>
      </c>
    </row>
    <row r="1225" spans="1:26" x14ac:dyDescent="0.25">
      <c r="A1225" s="2" t="s">
        <v>811</v>
      </c>
      <c r="B1225" s="2" t="s">
        <v>1400</v>
      </c>
      <c r="C1225" s="2" t="s">
        <v>1422</v>
      </c>
      <c r="D1225" s="26">
        <v>130106</v>
      </c>
      <c r="E1225" t="s">
        <v>16</v>
      </c>
      <c r="F1225" s="8" t="s">
        <v>16</v>
      </c>
      <c r="G1225" s="8" t="s">
        <v>86</v>
      </c>
      <c r="H1225" s="8" t="s">
        <v>86</v>
      </c>
      <c r="I1225" s="8" t="s">
        <v>16</v>
      </c>
      <c r="J1225" s="8" t="s">
        <v>16</v>
      </c>
      <c r="K1225">
        <v>37206</v>
      </c>
      <c r="L1225">
        <v>3355</v>
      </c>
      <c r="M1225">
        <v>4955</v>
      </c>
      <c r="N1225">
        <v>9293</v>
      </c>
      <c r="O1225">
        <v>13653.56</v>
      </c>
      <c r="P1225">
        <v>163.71</v>
      </c>
      <c r="Q1225">
        <v>13489.85</v>
      </c>
      <c r="R1225">
        <v>305.20999999999998</v>
      </c>
      <c r="S1225">
        <v>2078</v>
      </c>
      <c r="T1225">
        <v>2182</v>
      </c>
      <c r="U1225">
        <v>17</v>
      </c>
      <c r="V1225">
        <v>14.260695999999999</v>
      </c>
      <c r="W1225">
        <v>41.620040000000003</v>
      </c>
      <c r="X1225">
        <v>8.9631710000000009</v>
      </c>
      <c r="Y1225">
        <v>4.9714840000000002</v>
      </c>
      <c r="Z1225">
        <v>0</v>
      </c>
    </row>
    <row r="1226" spans="1:26" x14ac:dyDescent="0.25">
      <c r="A1226" s="2" t="s">
        <v>811</v>
      </c>
      <c r="B1226" s="2" t="s">
        <v>826</v>
      </c>
      <c r="C1226" s="2" t="s">
        <v>827</v>
      </c>
      <c r="D1226" s="26">
        <v>130902</v>
      </c>
      <c r="E1226" t="s">
        <v>16</v>
      </c>
      <c r="F1226" s="8" t="s">
        <v>19</v>
      </c>
      <c r="G1226" s="8" t="s">
        <v>17</v>
      </c>
      <c r="H1226" s="8" t="s">
        <v>86</v>
      </c>
      <c r="I1226" s="8" t="s">
        <v>17</v>
      </c>
      <c r="J1226" s="8" t="s">
        <v>18</v>
      </c>
      <c r="K1226">
        <v>16769</v>
      </c>
      <c r="L1226">
        <v>2153</v>
      </c>
      <c r="M1226">
        <v>1600</v>
      </c>
      <c r="N1226">
        <v>4713</v>
      </c>
      <c r="O1226">
        <v>6934.56</v>
      </c>
      <c r="P1226">
        <v>5981.93</v>
      </c>
      <c r="Q1226">
        <v>952.63</v>
      </c>
      <c r="R1226">
        <v>3639.0360999999998</v>
      </c>
      <c r="S1226">
        <v>4526</v>
      </c>
      <c r="T1226">
        <v>18166</v>
      </c>
      <c r="U1226">
        <v>6</v>
      </c>
      <c r="V1226">
        <v>39.411302999999997</v>
      </c>
      <c r="W1226">
        <v>73.870840999999999</v>
      </c>
      <c r="X1226">
        <v>39.927352999999997</v>
      </c>
      <c r="Y1226">
        <v>52.705283000000001</v>
      </c>
      <c r="Z1226">
        <v>0</v>
      </c>
    </row>
    <row r="1227" spans="1:26" x14ac:dyDescent="0.25">
      <c r="A1227" s="2" t="s">
        <v>811</v>
      </c>
      <c r="B1227" s="2" t="s">
        <v>826</v>
      </c>
      <c r="C1227" s="2" t="s">
        <v>1680</v>
      </c>
      <c r="D1227" s="26">
        <v>130903</v>
      </c>
      <c r="E1227" t="s">
        <v>18</v>
      </c>
      <c r="F1227" s="8" t="s">
        <v>17</v>
      </c>
      <c r="G1227" s="8" t="s">
        <v>17</v>
      </c>
      <c r="H1227" s="8" t="s">
        <v>86</v>
      </c>
      <c r="I1227" s="8" t="s">
        <v>17</v>
      </c>
      <c r="J1227" s="8" t="s">
        <v>18</v>
      </c>
      <c r="K1227">
        <v>8398</v>
      </c>
      <c r="L1227">
        <v>1118</v>
      </c>
      <c r="M1227">
        <v>729</v>
      </c>
      <c r="N1227">
        <v>2209</v>
      </c>
      <c r="O1227">
        <v>5907.96</v>
      </c>
      <c r="P1227">
        <v>5073.93</v>
      </c>
      <c r="Q1227">
        <v>834.03</v>
      </c>
      <c r="R1227">
        <v>1178.0804000000001</v>
      </c>
      <c r="S1227">
        <v>2466</v>
      </c>
      <c r="T1227">
        <v>6495</v>
      </c>
      <c r="U1227">
        <v>1</v>
      </c>
      <c r="V1227">
        <v>37.675637000000002</v>
      </c>
      <c r="W1227">
        <v>51.163553999999998</v>
      </c>
      <c r="X1227">
        <v>36.538383000000003</v>
      </c>
      <c r="Y1227">
        <v>20.823902</v>
      </c>
      <c r="Z1227">
        <v>0</v>
      </c>
    </row>
    <row r="1228" spans="1:26" x14ac:dyDescent="0.25">
      <c r="A1228" s="2" t="s">
        <v>811</v>
      </c>
      <c r="B1228" s="2" t="s">
        <v>826</v>
      </c>
      <c r="C1228" s="2" t="s">
        <v>828</v>
      </c>
      <c r="D1228" s="26">
        <v>130904</v>
      </c>
      <c r="E1228" t="s">
        <v>16</v>
      </c>
      <c r="F1228" s="8" t="s">
        <v>17</v>
      </c>
      <c r="G1228" s="8" t="s">
        <v>17</v>
      </c>
      <c r="H1228" s="8" t="s">
        <v>86</v>
      </c>
      <c r="I1228" s="8" t="s">
        <v>17</v>
      </c>
      <c r="J1228" s="8" t="s">
        <v>18</v>
      </c>
      <c r="K1228">
        <v>7822</v>
      </c>
      <c r="L1228">
        <v>960</v>
      </c>
      <c r="M1228">
        <v>883</v>
      </c>
      <c r="N1228">
        <v>2167</v>
      </c>
      <c r="O1228">
        <v>3477.78</v>
      </c>
      <c r="P1228">
        <v>3336.87</v>
      </c>
      <c r="Q1228">
        <v>140.91</v>
      </c>
      <c r="R1228">
        <v>655.68119999999999</v>
      </c>
      <c r="S1228">
        <v>2304</v>
      </c>
      <c r="T1228">
        <v>9526</v>
      </c>
      <c r="U1228">
        <v>322</v>
      </c>
      <c r="V1228">
        <v>36.393946999999997</v>
      </c>
      <c r="W1228">
        <v>68.574128999999999</v>
      </c>
      <c r="X1228">
        <v>39.383837999999997</v>
      </c>
      <c r="Y1228">
        <v>20.719888999999998</v>
      </c>
      <c r="Z1228">
        <v>0</v>
      </c>
    </row>
    <row r="1229" spans="1:26" x14ac:dyDescent="0.25">
      <c r="A1229" s="2" t="s">
        <v>811</v>
      </c>
      <c r="B1229" s="2" t="s">
        <v>819</v>
      </c>
      <c r="C1229" s="2" t="s">
        <v>829</v>
      </c>
      <c r="D1229" s="26">
        <v>130807</v>
      </c>
      <c r="E1229" t="s">
        <v>16</v>
      </c>
      <c r="F1229" s="8" t="s">
        <v>19</v>
      </c>
      <c r="G1229" s="8" t="s">
        <v>18</v>
      </c>
      <c r="H1229" s="8" t="s">
        <v>86</v>
      </c>
      <c r="I1229" s="8" t="s">
        <v>17</v>
      </c>
      <c r="J1229" s="8" t="s">
        <v>18</v>
      </c>
      <c r="K1229">
        <v>1250</v>
      </c>
      <c r="L1229">
        <v>126</v>
      </c>
      <c r="M1229">
        <v>132</v>
      </c>
      <c r="N1229">
        <v>356</v>
      </c>
      <c r="O1229">
        <v>499.74</v>
      </c>
      <c r="P1229">
        <v>499.49</v>
      </c>
      <c r="Q1229">
        <v>0.25</v>
      </c>
      <c r="R1229">
        <v>376.71</v>
      </c>
      <c r="S1229">
        <v>115</v>
      </c>
      <c r="T1229">
        <v>29</v>
      </c>
      <c r="U1229">
        <v>0</v>
      </c>
      <c r="V1229">
        <v>77.393403000000006</v>
      </c>
      <c r="W1229">
        <v>33.767628999999999</v>
      </c>
      <c r="X1229">
        <v>24.440586</v>
      </c>
      <c r="Y1229">
        <v>82.303370999999999</v>
      </c>
      <c r="Z1229">
        <v>0</v>
      </c>
    </row>
    <row r="1230" spans="1:26" x14ac:dyDescent="0.25">
      <c r="A1230" s="2" t="s">
        <v>811</v>
      </c>
      <c r="B1230" s="2" t="s">
        <v>819</v>
      </c>
      <c r="C1230" s="2" t="s">
        <v>1681</v>
      </c>
      <c r="D1230" s="26">
        <v>130808</v>
      </c>
      <c r="E1230" t="s">
        <v>16</v>
      </c>
      <c r="F1230" s="8" t="s">
        <v>17</v>
      </c>
      <c r="G1230" s="8" t="s">
        <v>17</v>
      </c>
      <c r="H1230" s="8" t="s">
        <v>86</v>
      </c>
      <c r="I1230" s="8" t="s">
        <v>17</v>
      </c>
      <c r="J1230" s="8" t="s">
        <v>18</v>
      </c>
      <c r="K1230">
        <v>18730</v>
      </c>
      <c r="L1230">
        <v>1680</v>
      </c>
      <c r="M1230">
        <v>845</v>
      </c>
      <c r="N1230">
        <v>3120</v>
      </c>
      <c r="O1230">
        <v>4014.98</v>
      </c>
      <c r="P1230">
        <v>3434.85</v>
      </c>
      <c r="Q1230">
        <v>580.13</v>
      </c>
      <c r="R1230">
        <v>4053.748</v>
      </c>
      <c r="S1230">
        <v>4527</v>
      </c>
      <c r="T1230">
        <v>4608</v>
      </c>
      <c r="U1230">
        <v>12</v>
      </c>
      <c r="V1230">
        <v>33.817565000000002</v>
      </c>
      <c r="W1230">
        <v>86.557198999999997</v>
      </c>
      <c r="X1230">
        <v>24.522442000000002</v>
      </c>
      <c r="Y1230">
        <v>18.525641</v>
      </c>
      <c r="Z1230">
        <v>0</v>
      </c>
    </row>
    <row r="1231" spans="1:26" x14ac:dyDescent="0.25">
      <c r="A1231" s="2" t="s">
        <v>811</v>
      </c>
      <c r="B1231" s="2" t="s">
        <v>819</v>
      </c>
      <c r="C1231" s="2" t="s">
        <v>819</v>
      </c>
      <c r="D1231" s="26">
        <v>130809</v>
      </c>
      <c r="E1231" t="s">
        <v>16</v>
      </c>
      <c r="F1231" s="8" t="s">
        <v>18</v>
      </c>
      <c r="G1231" s="8" t="s">
        <v>17</v>
      </c>
      <c r="H1231" s="8" t="s">
        <v>86</v>
      </c>
      <c r="I1231" s="8" t="s">
        <v>17</v>
      </c>
      <c r="J1231" s="8" t="s">
        <v>18</v>
      </c>
      <c r="K1231">
        <v>8937</v>
      </c>
      <c r="L1231">
        <v>1107</v>
      </c>
      <c r="M1231">
        <v>424</v>
      </c>
      <c r="N1231">
        <v>1885</v>
      </c>
      <c r="O1231">
        <v>1769.2</v>
      </c>
      <c r="P1231">
        <v>1275.44</v>
      </c>
      <c r="Q1231">
        <v>493.76</v>
      </c>
      <c r="R1231">
        <v>7627.5</v>
      </c>
      <c r="S1231">
        <v>918</v>
      </c>
      <c r="T1231">
        <v>1279</v>
      </c>
      <c r="U1231">
        <v>16</v>
      </c>
      <c r="V1231">
        <v>35.415622999999997</v>
      </c>
      <c r="W1231">
        <v>65.413555000000002</v>
      </c>
      <c r="X1231">
        <v>20.893951000000001</v>
      </c>
      <c r="Y1231">
        <v>14.058355000000001</v>
      </c>
      <c r="Z1231">
        <v>0</v>
      </c>
    </row>
    <row r="1232" spans="1:26" x14ac:dyDescent="0.25">
      <c r="A1232" s="2" t="s">
        <v>811</v>
      </c>
      <c r="B1232" s="2" t="s">
        <v>819</v>
      </c>
      <c r="C1232" s="2" t="s">
        <v>830</v>
      </c>
      <c r="D1232" s="26">
        <v>130810</v>
      </c>
      <c r="E1232" t="s">
        <v>16</v>
      </c>
      <c r="F1232" s="8" t="s">
        <v>18</v>
      </c>
      <c r="G1232" s="8" t="s">
        <v>17</v>
      </c>
      <c r="H1232" s="8" t="s">
        <v>86</v>
      </c>
      <c r="I1232" s="8" t="s">
        <v>18</v>
      </c>
      <c r="J1232" s="8" t="s">
        <v>18</v>
      </c>
      <c r="K1232">
        <v>1656</v>
      </c>
      <c r="L1232">
        <v>152</v>
      </c>
      <c r="M1232">
        <v>222</v>
      </c>
      <c r="N1232">
        <v>456</v>
      </c>
      <c r="O1232">
        <v>572</v>
      </c>
      <c r="P1232">
        <v>340.12</v>
      </c>
      <c r="Q1232">
        <v>231.88</v>
      </c>
      <c r="R1232">
        <v>5008.71</v>
      </c>
      <c r="S1232">
        <v>990</v>
      </c>
      <c r="T1232">
        <v>561</v>
      </c>
      <c r="U1232">
        <v>2</v>
      </c>
      <c r="V1232">
        <v>25</v>
      </c>
      <c r="W1232">
        <v>74.024913999999995</v>
      </c>
      <c r="X1232">
        <v>16.755139</v>
      </c>
      <c r="Y1232">
        <v>8.7719299999999993</v>
      </c>
      <c r="Z1232">
        <v>0</v>
      </c>
    </row>
    <row r="1233" spans="1:26" x14ac:dyDescent="0.25">
      <c r="A1233" s="2" t="s">
        <v>811</v>
      </c>
      <c r="B1233" s="2" t="s">
        <v>819</v>
      </c>
      <c r="C1233" s="2" t="s">
        <v>831</v>
      </c>
      <c r="D1233" s="26">
        <v>130811</v>
      </c>
      <c r="E1233" t="s">
        <v>16</v>
      </c>
      <c r="F1233" s="8" t="s">
        <v>17</v>
      </c>
      <c r="G1233" s="8" t="s">
        <v>19</v>
      </c>
      <c r="H1233" s="8" t="s">
        <v>86</v>
      </c>
      <c r="I1233" s="8" t="s">
        <v>17</v>
      </c>
      <c r="J1233" s="8" t="s">
        <v>18</v>
      </c>
      <c r="K1233">
        <v>2210</v>
      </c>
      <c r="L1233">
        <v>173</v>
      </c>
      <c r="M1233">
        <v>401</v>
      </c>
      <c r="N1233">
        <v>698</v>
      </c>
      <c r="O1233">
        <v>1013.76</v>
      </c>
      <c r="P1233">
        <v>957.19</v>
      </c>
      <c r="Q1233">
        <v>56.57</v>
      </c>
      <c r="R1233">
        <v>11691.14</v>
      </c>
      <c r="S1233">
        <v>1037</v>
      </c>
      <c r="T1233">
        <v>2367</v>
      </c>
      <c r="U1233">
        <v>1</v>
      </c>
      <c r="V1233">
        <v>33.724753</v>
      </c>
      <c r="W1233">
        <v>85.907437000000002</v>
      </c>
      <c r="X1233">
        <v>26.682307999999999</v>
      </c>
      <c r="Y1233">
        <v>12.17765</v>
      </c>
      <c r="Z1233">
        <v>0</v>
      </c>
    </row>
    <row r="1234" spans="1:26" x14ac:dyDescent="0.25">
      <c r="A1234" s="2" t="s">
        <v>811</v>
      </c>
      <c r="B1234" s="2" t="s">
        <v>819</v>
      </c>
      <c r="C1234" s="2" t="s">
        <v>832</v>
      </c>
      <c r="D1234" s="26">
        <v>130812</v>
      </c>
      <c r="E1234" t="s">
        <v>16</v>
      </c>
      <c r="F1234" s="8" t="s">
        <v>17</v>
      </c>
      <c r="G1234" s="8" t="s">
        <v>17</v>
      </c>
      <c r="H1234" s="8" t="s">
        <v>86</v>
      </c>
      <c r="I1234" s="8" t="s">
        <v>17</v>
      </c>
      <c r="J1234" s="8" t="s">
        <v>18</v>
      </c>
      <c r="K1234">
        <v>2779</v>
      </c>
      <c r="L1234">
        <v>317</v>
      </c>
      <c r="M1234">
        <v>360</v>
      </c>
      <c r="N1234">
        <v>738</v>
      </c>
      <c r="O1234">
        <v>1499.79</v>
      </c>
      <c r="P1234">
        <v>1146.6600000000001</v>
      </c>
      <c r="Q1234">
        <v>353.13</v>
      </c>
      <c r="R1234">
        <v>543.36</v>
      </c>
      <c r="S1234">
        <v>1069</v>
      </c>
      <c r="T1234">
        <v>2109</v>
      </c>
      <c r="U1234">
        <v>2</v>
      </c>
      <c r="V1234">
        <v>23.859521999999998</v>
      </c>
      <c r="W1234">
        <v>60.421678999999997</v>
      </c>
      <c r="X1234">
        <v>20.552164000000001</v>
      </c>
      <c r="Y1234">
        <v>16.802168000000002</v>
      </c>
      <c r="Z1234">
        <v>0</v>
      </c>
    </row>
    <row r="1235" spans="1:26" x14ac:dyDescent="0.25">
      <c r="A1235" s="2" t="s">
        <v>811</v>
      </c>
      <c r="B1235" s="2" t="s">
        <v>819</v>
      </c>
      <c r="C1235" s="2" t="s">
        <v>833</v>
      </c>
      <c r="D1235" s="26">
        <v>130813</v>
      </c>
      <c r="E1235" t="s">
        <v>16</v>
      </c>
      <c r="F1235" s="8" t="s">
        <v>17</v>
      </c>
      <c r="G1235" s="8" t="s">
        <v>17</v>
      </c>
      <c r="H1235" s="8" t="s">
        <v>86</v>
      </c>
      <c r="I1235" s="8" t="s">
        <v>17</v>
      </c>
      <c r="J1235" s="8" t="s">
        <v>18</v>
      </c>
      <c r="K1235">
        <v>2048</v>
      </c>
      <c r="L1235">
        <v>175</v>
      </c>
      <c r="M1235">
        <v>323</v>
      </c>
      <c r="N1235">
        <v>628</v>
      </c>
      <c r="O1235">
        <v>1373.94</v>
      </c>
      <c r="P1235">
        <v>1227.76</v>
      </c>
      <c r="Q1235">
        <v>146.18</v>
      </c>
      <c r="R1235">
        <v>513.05999999999995</v>
      </c>
      <c r="S1235">
        <v>1150</v>
      </c>
      <c r="T1235">
        <v>1741</v>
      </c>
      <c r="U1235">
        <v>2</v>
      </c>
      <c r="V1235">
        <v>45.758482999999998</v>
      </c>
      <c r="W1235">
        <v>63.783895999999999</v>
      </c>
      <c r="X1235">
        <v>20.071771999999999</v>
      </c>
      <c r="Y1235">
        <v>19.426752</v>
      </c>
      <c r="Z1235">
        <v>0</v>
      </c>
    </row>
    <row r="1236" spans="1:26" x14ac:dyDescent="0.25">
      <c r="A1236" s="2" t="s">
        <v>811</v>
      </c>
      <c r="B1236" s="2" t="s">
        <v>826</v>
      </c>
      <c r="C1236" s="2" t="s">
        <v>1682</v>
      </c>
      <c r="D1236" s="26">
        <v>130901</v>
      </c>
      <c r="E1236" t="s">
        <v>16</v>
      </c>
      <c r="F1236" s="8" t="s">
        <v>17</v>
      </c>
      <c r="G1236" s="8" t="s">
        <v>19</v>
      </c>
      <c r="H1236" s="8" t="s">
        <v>86</v>
      </c>
      <c r="I1236" s="8" t="s">
        <v>17</v>
      </c>
      <c r="J1236" s="8" t="s">
        <v>18</v>
      </c>
      <c r="K1236">
        <v>66902</v>
      </c>
      <c r="L1236">
        <v>7800</v>
      </c>
      <c r="M1236">
        <v>5120</v>
      </c>
      <c r="N1236">
        <v>15399</v>
      </c>
      <c r="O1236">
        <v>12227.69</v>
      </c>
      <c r="P1236">
        <v>9959.2000000000007</v>
      </c>
      <c r="Q1236">
        <v>2268.4899999999998</v>
      </c>
      <c r="R1236">
        <v>9441.4354000000003</v>
      </c>
      <c r="S1236">
        <v>8917</v>
      </c>
      <c r="T1236">
        <v>30613</v>
      </c>
      <c r="U1236">
        <v>19</v>
      </c>
      <c r="V1236">
        <v>33.558129999999998</v>
      </c>
      <c r="W1236">
        <v>59.862738</v>
      </c>
      <c r="X1236">
        <v>29.365535999999999</v>
      </c>
      <c r="Y1236">
        <v>13.007338000000001</v>
      </c>
      <c r="Z1236">
        <v>0</v>
      </c>
    </row>
    <row r="1237" spans="1:26" x14ac:dyDescent="0.25">
      <c r="A1237" s="2" t="s">
        <v>811</v>
      </c>
      <c r="B1237" s="2" t="s">
        <v>826</v>
      </c>
      <c r="C1237" s="2" t="s">
        <v>834</v>
      </c>
      <c r="D1237" s="26">
        <v>130905</v>
      </c>
      <c r="E1237" t="s">
        <v>16</v>
      </c>
      <c r="F1237" s="8" t="s">
        <v>17</v>
      </c>
      <c r="G1237" s="8" t="s">
        <v>17</v>
      </c>
      <c r="H1237" s="8" t="s">
        <v>86</v>
      </c>
      <c r="I1237" s="8" t="s">
        <v>17</v>
      </c>
      <c r="J1237" s="8" t="s">
        <v>18</v>
      </c>
      <c r="K1237">
        <v>10431</v>
      </c>
      <c r="L1237">
        <v>1079</v>
      </c>
      <c r="M1237">
        <v>1188</v>
      </c>
      <c r="N1237">
        <v>2869</v>
      </c>
      <c r="O1237">
        <v>3979.36</v>
      </c>
      <c r="P1237">
        <v>3636.65</v>
      </c>
      <c r="Q1237">
        <v>342.71</v>
      </c>
      <c r="R1237">
        <v>903.274</v>
      </c>
      <c r="S1237">
        <v>4015</v>
      </c>
      <c r="T1237">
        <v>15413</v>
      </c>
      <c r="U1237">
        <v>3</v>
      </c>
      <c r="V1237">
        <v>51.039461000000003</v>
      </c>
      <c r="W1237">
        <v>44.252800999999998</v>
      </c>
      <c r="X1237">
        <v>43.020969000000001</v>
      </c>
      <c r="Y1237">
        <v>32.485185999999999</v>
      </c>
      <c r="Z1237">
        <v>0</v>
      </c>
    </row>
    <row r="1238" spans="1:26" x14ac:dyDescent="0.25">
      <c r="A1238" s="2" t="s">
        <v>811</v>
      </c>
      <c r="B1238" s="2" t="s">
        <v>826</v>
      </c>
      <c r="C1238" s="2" t="s">
        <v>1683</v>
      </c>
      <c r="D1238" s="26">
        <v>130906</v>
      </c>
      <c r="E1238" t="s">
        <v>16</v>
      </c>
      <c r="F1238" s="8" t="s">
        <v>19</v>
      </c>
      <c r="G1238" s="8" t="s">
        <v>19</v>
      </c>
      <c r="H1238" s="8" t="s">
        <v>86</v>
      </c>
      <c r="I1238" s="8" t="s">
        <v>17</v>
      </c>
      <c r="J1238" s="8" t="s">
        <v>18</v>
      </c>
      <c r="K1238">
        <v>12922</v>
      </c>
      <c r="L1238">
        <v>1779</v>
      </c>
      <c r="M1238">
        <v>1160</v>
      </c>
      <c r="N1238">
        <v>3424</v>
      </c>
      <c r="O1238">
        <v>5334.44</v>
      </c>
      <c r="P1238">
        <v>4809.8900000000003</v>
      </c>
      <c r="Q1238">
        <v>524.54999999999995</v>
      </c>
      <c r="R1238">
        <v>8665.3063000000002</v>
      </c>
      <c r="S1238">
        <v>5697</v>
      </c>
      <c r="T1238">
        <v>14650</v>
      </c>
      <c r="U1238">
        <v>12</v>
      </c>
      <c r="V1238">
        <v>59.541867000000003</v>
      </c>
      <c r="W1238">
        <v>35.131675999999999</v>
      </c>
      <c r="X1238">
        <v>43.534990000000001</v>
      </c>
      <c r="Y1238">
        <v>58.761682</v>
      </c>
      <c r="Z1238">
        <v>0</v>
      </c>
    </row>
    <row r="1239" spans="1:26" x14ac:dyDescent="0.25">
      <c r="A1239" s="2" t="s">
        <v>811</v>
      </c>
      <c r="B1239" s="2" t="s">
        <v>813</v>
      </c>
      <c r="C1239" s="2" t="s">
        <v>813</v>
      </c>
      <c r="D1239" s="26">
        <v>131001</v>
      </c>
      <c r="E1239" t="s">
        <v>18</v>
      </c>
      <c r="F1239" s="8" t="s">
        <v>17</v>
      </c>
      <c r="G1239" s="8" t="s">
        <v>17</v>
      </c>
      <c r="H1239" s="8" t="s">
        <v>17</v>
      </c>
      <c r="I1239" s="8" t="s">
        <v>17</v>
      </c>
      <c r="J1239" s="8" t="s">
        <v>18</v>
      </c>
      <c r="K1239">
        <v>18311</v>
      </c>
      <c r="L1239">
        <v>1895</v>
      </c>
      <c r="M1239">
        <v>2299</v>
      </c>
      <c r="N1239">
        <v>5052</v>
      </c>
      <c r="O1239">
        <v>14970.02</v>
      </c>
      <c r="P1239">
        <v>11816.78</v>
      </c>
      <c r="Q1239">
        <v>3153.24</v>
      </c>
      <c r="R1239">
        <v>8338.9</v>
      </c>
      <c r="S1239">
        <v>12228</v>
      </c>
      <c r="T1239">
        <v>19346</v>
      </c>
      <c r="U1239">
        <v>763</v>
      </c>
      <c r="V1239">
        <v>33.716517000000003</v>
      </c>
      <c r="W1239">
        <v>67.708678000000006</v>
      </c>
      <c r="X1239">
        <v>35.463416000000002</v>
      </c>
      <c r="Y1239">
        <v>21.753761000000001</v>
      </c>
      <c r="Z1239">
        <v>20228</v>
      </c>
    </row>
    <row r="1240" spans="1:26" x14ac:dyDescent="0.25">
      <c r="A1240" s="2" t="s">
        <v>766</v>
      </c>
      <c r="B1240" s="2" t="s">
        <v>835</v>
      </c>
      <c r="C1240" s="2" t="s">
        <v>836</v>
      </c>
      <c r="D1240" s="26">
        <v>250201</v>
      </c>
      <c r="E1240" t="s">
        <v>16</v>
      </c>
      <c r="F1240" s="8" t="s">
        <v>19</v>
      </c>
      <c r="G1240" s="8" t="s">
        <v>18</v>
      </c>
      <c r="H1240" s="8" t="s">
        <v>16</v>
      </c>
      <c r="I1240" s="8" t="s">
        <v>17</v>
      </c>
      <c r="J1240" s="8" t="s">
        <v>18</v>
      </c>
      <c r="K1240">
        <v>32430</v>
      </c>
      <c r="L1240">
        <v>4924</v>
      </c>
      <c r="M1240">
        <v>1409</v>
      </c>
      <c r="N1240">
        <v>7904</v>
      </c>
      <c r="O1240">
        <v>8108.18</v>
      </c>
      <c r="P1240">
        <v>8059.18</v>
      </c>
      <c r="Q1240">
        <v>49</v>
      </c>
      <c r="R1240">
        <v>6113.15</v>
      </c>
      <c r="S1240">
        <v>5769</v>
      </c>
      <c r="T1240">
        <v>2400</v>
      </c>
      <c r="U1240">
        <v>0</v>
      </c>
      <c r="V1240">
        <v>69.763769999999994</v>
      </c>
      <c r="W1240">
        <v>55.301521999999999</v>
      </c>
      <c r="X1240">
        <v>33.82479</v>
      </c>
      <c r="Y1240">
        <v>48.848683999999999</v>
      </c>
      <c r="Z1240">
        <v>31632</v>
      </c>
    </row>
    <row r="1241" spans="1:26" x14ac:dyDescent="0.25">
      <c r="A1241" s="2" t="s">
        <v>766</v>
      </c>
      <c r="B1241" s="2" t="s">
        <v>837</v>
      </c>
      <c r="C1241" s="2" t="s">
        <v>837</v>
      </c>
      <c r="D1241" s="26">
        <v>250401</v>
      </c>
      <c r="E1241" t="s">
        <v>16</v>
      </c>
      <c r="F1241" s="8" t="s">
        <v>19</v>
      </c>
      <c r="G1241" s="8" t="s">
        <v>18</v>
      </c>
      <c r="H1241" s="8" t="s">
        <v>18</v>
      </c>
      <c r="I1241" s="8" t="s">
        <v>17</v>
      </c>
      <c r="J1241" s="8" t="s">
        <v>18</v>
      </c>
      <c r="K1241">
        <v>2860</v>
      </c>
      <c r="L1241">
        <v>370</v>
      </c>
      <c r="M1241">
        <v>158</v>
      </c>
      <c r="N1241">
        <v>683</v>
      </c>
      <c r="O1241">
        <v>1041.8900000000001</v>
      </c>
      <c r="P1241">
        <v>1041.8900000000001</v>
      </c>
      <c r="Q1241">
        <v>0</v>
      </c>
      <c r="R1241">
        <v>251</v>
      </c>
      <c r="S1241">
        <v>416</v>
      </c>
      <c r="T1241">
        <v>13</v>
      </c>
      <c r="U1241">
        <v>0</v>
      </c>
      <c r="V1241">
        <v>70.656510999999995</v>
      </c>
      <c r="W1241">
        <v>51.079456999999998</v>
      </c>
      <c r="X1241">
        <v>41.991146999999998</v>
      </c>
      <c r="Y1241">
        <v>96.193264999999997</v>
      </c>
      <c r="Z1241">
        <v>1461352</v>
      </c>
    </row>
    <row r="1242" spans="1:26" x14ac:dyDescent="0.25">
      <c r="A1242" s="2" t="s">
        <v>766</v>
      </c>
      <c r="B1242" s="2" t="s">
        <v>835</v>
      </c>
      <c r="C1242" s="2" t="s">
        <v>838</v>
      </c>
      <c r="D1242" s="26">
        <v>250203</v>
      </c>
      <c r="E1242" t="s">
        <v>16</v>
      </c>
      <c r="F1242" s="8" t="s">
        <v>19</v>
      </c>
      <c r="G1242" s="8" t="s">
        <v>18</v>
      </c>
      <c r="H1242" s="8" t="s">
        <v>18</v>
      </c>
      <c r="I1242" s="8" t="s">
        <v>17</v>
      </c>
      <c r="J1242" s="8" t="s">
        <v>18</v>
      </c>
      <c r="K1242">
        <v>8264</v>
      </c>
      <c r="L1242">
        <v>1317</v>
      </c>
      <c r="M1242">
        <v>393</v>
      </c>
      <c r="N1242">
        <v>2028</v>
      </c>
      <c r="O1242">
        <v>3152.76</v>
      </c>
      <c r="P1242">
        <v>3038.51</v>
      </c>
      <c r="Q1242">
        <v>114.25</v>
      </c>
      <c r="R1242">
        <v>423.07</v>
      </c>
      <c r="S1242">
        <v>964</v>
      </c>
      <c r="T1242">
        <v>66</v>
      </c>
      <c r="U1242">
        <v>0</v>
      </c>
      <c r="V1242">
        <v>83.123395000000002</v>
      </c>
      <c r="W1242">
        <v>46.146419999999999</v>
      </c>
      <c r="X1242">
        <v>36.602269999999997</v>
      </c>
      <c r="Y1242">
        <v>82.051282</v>
      </c>
      <c r="Z1242">
        <v>46482</v>
      </c>
    </row>
    <row r="1243" spans="1:26" x14ac:dyDescent="0.25">
      <c r="A1243" s="2" t="s">
        <v>766</v>
      </c>
      <c r="B1243" s="2" t="s">
        <v>835</v>
      </c>
      <c r="C1243" s="2" t="s">
        <v>839</v>
      </c>
      <c r="D1243" s="26">
        <v>250204</v>
      </c>
      <c r="E1243" t="s">
        <v>16</v>
      </c>
      <c r="F1243" s="8" t="s">
        <v>19</v>
      </c>
      <c r="G1243" s="8" t="s">
        <v>18</v>
      </c>
      <c r="H1243" s="8" t="s">
        <v>16</v>
      </c>
      <c r="I1243" s="8" t="s">
        <v>17</v>
      </c>
      <c r="J1243" s="8" t="s">
        <v>18</v>
      </c>
      <c r="K1243">
        <v>1975</v>
      </c>
      <c r="L1243">
        <v>334</v>
      </c>
      <c r="M1243">
        <v>71</v>
      </c>
      <c r="N1243">
        <v>487</v>
      </c>
      <c r="O1243">
        <v>404.8</v>
      </c>
      <c r="P1243">
        <v>404.8</v>
      </c>
      <c r="Q1243">
        <v>0</v>
      </c>
      <c r="R1243">
        <v>9.4499999999999993</v>
      </c>
      <c r="S1243">
        <v>48</v>
      </c>
      <c r="T1243">
        <v>3</v>
      </c>
      <c r="U1243">
        <v>0</v>
      </c>
      <c r="V1243">
        <v>85.538297</v>
      </c>
      <c r="W1243">
        <v>79.360639000000006</v>
      </c>
      <c r="X1243">
        <v>39.857080000000003</v>
      </c>
      <c r="Y1243">
        <v>94.866529999999997</v>
      </c>
      <c r="Z1243">
        <v>46446</v>
      </c>
    </row>
    <row r="1244" spans="1:26" x14ac:dyDescent="0.25">
      <c r="A1244" s="2" t="s">
        <v>766</v>
      </c>
      <c r="B1244" s="2" t="s">
        <v>843</v>
      </c>
      <c r="C1244" s="2" t="s">
        <v>1684</v>
      </c>
      <c r="D1244" s="26">
        <v>250103</v>
      </c>
      <c r="E1244" t="s">
        <v>16</v>
      </c>
      <c r="F1244" s="8" t="s">
        <v>19</v>
      </c>
      <c r="G1244" s="8" t="s">
        <v>18</v>
      </c>
      <c r="H1244" s="8" t="s">
        <v>17</v>
      </c>
      <c r="I1244" s="8" t="s">
        <v>17</v>
      </c>
      <c r="J1244" s="8" t="s">
        <v>18</v>
      </c>
      <c r="K1244">
        <v>10328</v>
      </c>
      <c r="L1244">
        <v>1660</v>
      </c>
      <c r="M1244">
        <v>623</v>
      </c>
      <c r="N1244">
        <v>2324</v>
      </c>
      <c r="O1244">
        <v>8903.75</v>
      </c>
      <c r="P1244">
        <v>8793</v>
      </c>
      <c r="Q1244">
        <v>110.75</v>
      </c>
      <c r="R1244">
        <v>2632</v>
      </c>
      <c r="S1244">
        <v>1321</v>
      </c>
      <c r="T1244">
        <v>226</v>
      </c>
      <c r="U1244">
        <v>0</v>
      </c>
      <c r="V1244">
        <v>92.715361000000001</v>
      </c>
      <c r="W1244">
        <v>68.197360000000003</v>
      </c>
      <c r="X1244">
        <v>42.814565999999999</v>
      </c>
      <c r="Y1244">
        <v>77.969019000000003</v>
      </c>
      <c r="Z1244">
        <v>153814</v>
      </c>
    </row>
    <row r="1245" spans="1:26" x14ac:dyDescent="0.25">
      <c r="A1245" s="2" t="s">
        <v>766</v>
      </c>
      <c r="B1245" s="2" t="s">
        <v>840</v>
      </c>
      <c r="C1245" s="2" t="s">
        <v>841</v>
      </c>
      <c r="D1245" s="26">
        <v>250305</v>
      </c>
      <c r="E1245" t="s">
        <v>16</v>
      </c>
      <c r="F1245" s="8" t="s">
        <v>17</v>
      </c>
      <c r="G1245" s="8" t="s">
        <v>86</v>
      </c>
      <c r="H1245" s="8" t="s">
        <v>86</v>
      </c>
      <c r="I1245" s="8" t="s">
        <v>16</v>
      </c>
      <c r="J1245" s="8" t="s">
        <v>16</v>
      </c>
      <c r="K1245">
        <v>5137</v>
      </c>
      <c r="L1245">
        <v>559</v>
      </c>
      <c r="M1245">
        <v>330</v>
      </c>
      <c r="N1245">
        <v>1251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54.997951999999998</v>
      </c>
      <c r="W1245">
        <v>59.598905999999999</v>
      </c>
      <c r="X1245">
        <v>9.5351130000000008</v>
      </c>
      <c r="Y1245">
        <v>13.509193</v>
      </c>
      <c r="Z1245">
        <v>0</v>
      </c>
    </row>
    <row r="1246" spans="1:26" x14ac:dyDescent="0.25">
      <c r="A1246" s="2" t="s">
        <v>766</v>
      </c>
      <c r="B1246" s="2" t="s">
        <v>840</v>
      </c>
      <c r="C1246" s="2" t="s">
        <v>842</v>
      </c>
      <c r="D1246" s="26">
        <v>250302</v>
      </c>
      <c r="E1246" t="s">
        <v>16</v>
      </c>
      <c r="F1246" s="8" t="s">
        <v>17</v>
      </c>
      <c r="G1246" s="8" t="s">
        <v>17</v>
      </c>
      <c r="H1246" s="8" t="s">
        <v>86</v>
      </c>
      <c r="I1246" s="8" t="s">
        <v>17</v>
      </c>
      <c r="J1246" s="8" t="s">
        <v>18</v>
      </c>
      <c r="K1246">
        <v>10214</v>
      </c>
      <c r="L1246">
        <v>1146</v>
      </c>
      <c r="M1246">
        <v>502</v>
      </c>
      <c r="N1246">
        <v>2491</v>
      </c>
      <c r="O1246">
        <v>57763.63</v>
      </c>
      <c r="P1246">
        <v>57633.14</v>
      </c>
      <c r="Q1246">
        <v>130.49</v>
      </c>
      <c r="R1246">
        <v>29042.21</v>
      </c>
      <c r="S1246">
        <v>23139</v>
      </c>
      <c r="T1246">
        <v>1443</v>
      </c>
      <c r="U1246">
        <v>0</v>
      </c>
      <c r="V1246">
        <v>59.190258</v>
      </c>
      <c r="W1246">
        <v>57.093595000000001</v>
      </c>
      <c r="X1246">
        <v>15.401078</v>
      </c>
      <c r="Y1246">
        <v>32.878362000000003</v>
      </c>
      <c r="Z1246">
        <v>0</v>
      </c>
    </row>
    <row r="1247" spans="1:26" x14ac:dyDescent="0.25">
      <c r="A1247" s="2" t="s">
        <v>766</v>
      </c>
      <c r="B1247" s="2" t="s">
        <v>843</v>
      </c>
      <c r="C1247" s="2" t="s">
        <v>844</v>
      </c>
      <c r="D1247" s="26">
        <v>250104</v>
      </c>
      <c r="E1247" t="s">
        <v>16</v>
      </c>
      <c r="F1247" s="8" t="s">
        <v>19</v>
      </c>
      <c r="G1247" s="8" t="s">
        <v>18</v>
      </c>
      <c r="H1247" s="8" t="s">
        <v>18</v>
      </c>
      <c r="I1247" s="8" t="s">
        <v>17</v>
      </c>
      <c r="J1247" s="8" t="s">
        <v>18</v>
      </c>
      <c r="K1247">
        <v>11147</v>
      </c>
      <c r="L1247">
        <v>1649</v>
      </c>
      <c r="M1247">
        <v>854</v>
      </c>
      <c r="N1247">
        <v>2612</v>
      </c>
      <c r="O1247">
        <v>9045.48</v>
      </c>
      <c r="P1247">
        <v>9002.48</v>
      </c>
      <c r="Q1247">
        <v>43</v>
      </c>
      <c r="R1247">
        <v>4074.95</v>
      </c>
      <c r="S1247">
        <v>2236</v>
      </c>
      <c r="T1247">
        <v>417</v>
      </c>
      <c r="U1247">
        <v>0</v>
      </c>
      <c r="V1247">
        <v>91.768100000000004</v>
      </c>
      <c r="W1247">
        <v>47.784019000000001</v>
      </c>
      <c r="X1247">
        <v>33.216295000000002</v>
      </c>
      <c r="Y1247">
        <v>79.517611000000002</v>
      </c>
      <c r="Z1247">
        <v>395309</v>
      </c>
    </row>
    <row r="1248" spans="1:26" x14ac:dyDescent="0.25">
      <c r="A1248" s="2" t="s">
        <v>766</v>
      </c>
      <c r="B1248" s="2" t="s">
        <v>840</v>
      </c>
      <c r="C1248" s="2" t="s">
        <v>845</v>
      </c>
      <c r="D1248" s="26">
        <v>250304</v>
      </c>
      <c r="E1248" t="s">
        <v>16</v>
      </c>
      <c r="F1248" s="8" t="s">
        <v>18</v>
      </c>
      <c r="G1248" s="8" t="s">
        <v>86</v>
      </c>
      <c r="H1248" s="8" t="s">
        <v>86</v>
      </c>
      <c r="I1248" s="8" t="s">
        <v>16</v>
      </c>
      <c r="J1248" s="8" t="s">
        <v>16</v>
      </c>
      <c r="K1248">
        <v>7594</v>
      </c>
      <c r="L1248">
        <v>933</v>
      </c>
      <c r="M1248">
        <v>505</v>
      </c>
      <c r="N1248">
        <v>1882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60.654623999999998</v>
      </c>
      <c r="W1248">
        <v>52.635454000000003</v>
      </c>
      <c r="X1248">
        <v>14.220421</v>
      </c>
      <c r="Y1248">
        <v>18.650372000000001</v>
      </c>
      <c r="Z1248">
        <v>0</v>
      </c>
    </row>
    <row r="1249" spans="1:26" x14ac:dyDescent="0.25">
      <c r="A1249" s="2" t="s">
        <v>766</v>
      </c>
      <c r="B1249" s="2" t="s">
        <v>840</v>
      </c>
      <c r="C1249" s="2" t="s">
        <v>846</v>
      </c>
      <c r="D1249" s="26">
        <v>250303</v>
      </c>
      <c r="E1249" t="s">
        <v>16</v>
      </c>
      <c r="F1249" s="8" t="s">
        <v>17</v>
      </c>
      <c r="G1249" s="8" t="s">
        <v>17</v>
      </c>
      <c r="H1249" s="8" t="s">
        <v>18</v>
      </c>
      <c r="I1249" s="8" t="s">
        <v>17</v>
      </c>
      <c r="J1249" s="8" t="s">
        <v>18</v>
      </c>
      <c r="K1249">
        <v>7722</v>
      </c>
      <c r="L1249">
        <v>941</v>
      </c>
      <c r="M1249">
        <v>456</v>
      </c>
      <c r="N1249">
        <v>1840</v>
      </c>
      <c r="O1249">
        <v>20173.96</v>
      </c>
      <c r="P1249">
        <v>19636.21</v>
      </c>
      <c r="Q1249">
        <v>537.75</v>
      </c>
      <c r="R1249">
        <v>6621.64</v>
      </c>
      <c r="S1249">
        <v>5428</v>
      </c>
      <c r="T1249">
        <v>581</v>
      </c>
      <c r="U1249">
        <v>0</v>
      </c>
      <c r="V1249">
        <v>57.144747000000002</v>
      </c>
      <c r="W1249">
        <v>48.902126000000003</v>
      </c>
      <c r="X1249">
        <v>15.946469</v>
      </c>
      <c r="Y1249">
        <v>65.706522000000007</v>
      </c>
      <c r="Z1249">
        <v>24456</v>
      </c>
    </row>
    <row r="1250" spans="1:26" x14ac:dyDescent="0.25">
      <c r="A1250" s="2" t="s">
        <v>766</v>
      </c>
      <c r="B1250" s="2" t="s">
        <v>843</v>
      </c>
      <c r="C1250" s="2" t="s">
        <v>1685</v>
      </c>
      <c r="D1250" s="26">
        <v>250107</v>
      </c>
      <c r="E1250" t="s">
        <v>16</v>
      </c>
      <c r="F1250" s="8" t="s">
        <v>18</v>
      </c>
      <c r="G1250" s="8" t="s">
        <v>17</v>
      </c>
      <c r="H1250" s="8" t="s">
        <v>16</v>
      </c>
      <c r="I1250" s="8" t="s">
        <v>17</v>
      </c>
      <c r="J1250" s="8" t="s">
        <v>18</v>
      </c>
      <c r="K1250">
        <v>87525</v>
      </c>
      <c r="L1250">
        <v>10395</v>
      </c>
      <c r="M1250">
        <v>6248</v>
      </c>
      <c r="N1250">
        <v>19140</v>
      </c>
      <c r="O1250">
        <v>3848.27</v>
      </c>
      <c r="P1250">
        <v>3828.62</v>
      </c>
      <c r="Q1250">
        <v>19.649999999999999</v>
      </c>
      <c r="R1250">
        <v>1079.45</v>
      </c>
      <c r="S1250">
        <v>1104</v>
      </c>
      <c r="T1250">
        <v>29</v>
      </c>
      <c r="U1250">
        <v>0</v>
      </c>
      <c r="V1250">
        <v>50.944113999999999</v>
      </c>
      <c r="W1250">
        <v>56.793166999999997</v>
      </c>
      <c r="X1250">
        <v>14.221322000000001</v>
      </c>
      <c r="Y1250">
        <v>29.273772000000001</v>
      </c>
      <c r="Z1250">
        <v>214</v>
      </c>
    </row>
    <row r="1251" spans="1:26" x14ac:dyDescent="0.25">
      <c r="A1251" s="2" t="s">
        <v>766</v>
      </c>
      <c r="B1251" s="2" t="s">
        <v>843</v>
      </c>
      <c r="C1251" s="2" t="s">
        <v>847</v>
      </c>
      <c r="D1251" s="26">
        <v>250102</v>
      </c>
      <c r="E1251" t="s">
        <v>16</v>
      </c>
      <c r="F1251" s="8" t="s">
        <v>18</v>
      </c>
      <c r="G1251" s="8" t="s">
        <v>17</v>
      </c>
      <c r="H1251" s="8" t="s">
        <v>86</v>
      </c>
      <c r="I1251" s="8" t="s">
        <v>17</v>
      </c>
      <c r="J1251" s="8" t="s">
        <v>18</v>
      </c>
      <c r="K1251">
        <v>16059</v>
      </c>
      <c r="L1251">
        <v>1851</v>
      </c>
      <c r="M1251">
        <v>1473</v>
      </c>
      <c r="N1251">
        <v>4358</v>
      </c>
      <c r="O1251">
        <v>17062.95</v>
      </c>
      <c r="P1251">
        <v>15926.25</v>
      </c>
      <c r="Q1251">
        <v>1136.7</v>
      </c>
      <c r="R1251">
        <v>15564.69</v>
      </c>
      <c r="S1251">
        <v>8626</v>
      </c>
      <c r="T1251">
        <v>547</v>
      </c>
      <c r="U1251">
        <v>0</v>
      </c>
      <c r="V1251">
        <v>59.419289999999997</v>
      </c>
      <c r="W1251">
        <v>54.229768</v>
      </c>
      <c r="X1251">
        <v>14.055580000000001</v>
      </c>
      <c r="Y1251">
        <v>27.787976</v>
      </c>
      <c r="Z1251">
        <v>0</v>
      </c>
    </row>
    <row r="1252" spans="1:26" x14ac:dyDescent="0.25">
      <c r="A1252" s="2" t="s">
        <v>766</v>
      </c>
      <c r="B1252" s="2" t="s">
        <v>843</v>
      </c>
      <c r="C1252" s="2" t="s">
        <v>848</v>
      </c>
      <c r="D1252" s="26">
        <v>250106</v>
      </c>
      <c r="E1252" t="s">
        <v>16</v>
      </c>
      <c r="F1252" s="8" t="s">
        <v>17</v>
      </c>
      <c r="G1252" s="8" t="s">
        <v>17</v>
      </c>
      <c r="H1252" s="8" t="s">
        <v>86</v>
      </c>
      <c r="I1252" s="8" t="s">
        <v>17</v>
      </c>
      <c r="J1252" s="8" t="s">
        <v>18</v>
      </c>
      <c r="K1252">
        <v>5169</v>
      </c>
      <c r="L1252">
        <v>697</v>
      </c>
      <c r="M1252">
        <v>434</v>
      </c>
      <c r="N1252">
        <v>1285</v>
      </c>
      <c r="O1252">
        <v>9164.99</v>
      </c>
      <c r="P1252">
        <v>8992.49</v>
      </c>
      <c r="Q1252">
        <v>172.5</v>
      </c>
      <c r="R1252">
        <v>6295.98</v>
      </c>
      <c r="S1252">
        <v>3032</v>
      </c>
      <c r="T1252">
        <v>450</v>
      </c>
      <c r="U1252">
        <v>0</v>
      </c>
      <c r="V1252">
        <v>53.620621999999997</v>
      </c>
      <c r="W1252">
        <v>52.351166999999997</v>
      </c>
      <c r="X1252">
        <v>17.934788999999999</v>
      </c>
      <c r="Y1252">
        <v>24.747081999999999</v>
      </c>
      <c r="Z1252">
        <v>0</v>
      </c>
    </row>
    <row r="1253" spans="1:26" x14ac:dyDescent="0.25">
      <c r="A1253" s="2" t="s">
        <v>766</v>
      </c>
      <c r="B1253" s="2" t="s">
        <v>843</v>
      </c>
      <c r="C1253" s="2" t="s">
        <v>1686</v>
      </c>
      <c r="D1253" s="26">
        <v>250105</v>
      </c>
      <c r="E1253" t="s">
        <v>16</v>
      </c>
      <c r="F1253" s="8" t="s">
        <v>18</v>
      </c>
      <c r="G1253" s="8" t="s">
        <v>17</v>
      </c>
      <c r="H1253" s="8" t="s">
        <v>86</v>
      </c>
      <c r="I1253" s="8" t="s">
        <v>17</v>
      </c>
      <c r="J1253" s="8" t="s">
        <v>18</v>
      </c>
      <c r="K1253">
        <v>103941</v>
      </c>
      <c r="L1253">
        <v>11268</v>
      </c>
      <c r="M1253">
        <v>8055</v>
      </c>
      <c r="N1253">
        <v>24535</v>
      </c>
      <c r="O1253">
        <v>5234.42</v>
      </c>
      <c r="P1253">
        <v>5221.5200000000004</v>
      </c>
      <c r="Q1253">
        <v>12.9</v>
      </c>
      <c r="R1253">
        <v>5057.17</v>
      </c>
      <c r="S1253">
        <v>2491</v>
      </c>
      <c r="T1253">
        <v>224</v>
      </c>
      <c r="U1253">
        <v>0</v>
      </c>
      <c r="V1253">
        <v>46.910936</v>
      </c>
      <c r="W1253">
        <v>60.406056</v>
      </c>
      <c r="X1253">
        <v>16.557365999999998</v>
      </c>
      <c r="Y1253">
        <v>40.485021000000003</v>
      </c>
      <c r="Z1253">
        <v>0</v>
      </c>
    </row>
    <row r="1254" spans="1:26" x14ac:dyDescent="0.25">
      <c r="A1254" s="2" t="s">
        <v>766</v>
      </c>
      <c r="B1254" s="2" t="s">
        <v>843</v>
      </c>
      <c r="C1254" s="2" t="s">
        <v>849</v>
      </c>
      <c r="D1254" s="26">
        <v>250101</v>
      </c>
      <c r="E1254" t="s">
        <v>16</v>
      </c>
      <c r="F1254" s="8" t="s">
        <v>18</v>
      </c>
      <c r="G1254" s="8" t="s">
        <v>18</v>
      </c>
      <c r="H1254" s="8" t="s">
        <v>18</v>
      </c>
      <c r="I1254" s="8" t="s">
        <v>18</v>
      </c>
      <c r="J1254" s="8" t="s">
        <v>18</v>
      </c>
      <c r="K1254">
        <v>149999</v>
      </c>
      <c r="L1254">
        <v>14142</v>
      </c>
      <c r="M1254">
        <v>15274</v>
      </c>
      <c r="N1254">
        <v>35704</v>
      </c>
      <c r="O1254">
        <v>10841.67</v>
      </c>
      <c r="P1254">
        <v>10820.17</v>
      </c>
      <c r="Q1254">
        <v>21.5</v>
      </c>
      <c r="R1254">
        <v>2027.73</v>
      </c>
      <c r="S1254">
        <v>1259</v>
      </c>
      <c r="T1254">
        <v>129</v>
      </c>
      <c r="U1254">
        <v>0</v>
      </c>
      <c r="V1254">
        <v>39.139595999999997</v>
      </c>
      <c r="W1254">
        <v>46.541361000000002</v>
      </c>
      <c r="X1254">
        <v>12.485288000000001</v>
      </c>
      <c r="Y1254">
        <v>28.391777000000001</v>
      </c>
      <c r="Z1254">
        <v>572700</v>
      </c>
    </row>
    <row r="1255" spans="1:26" x14ac:dyDescent="0.25">
      <c r="A1255" s="2" t="s">
        <v>800</v>
      </c>
      <c r="B1255" s="2" t="s">
        <v>801</v>
      </c>
      <c r="C1255" s="2" t="s">
        <v>850</v>
      </c>
      <c r="D1255" s="26">
        <v>61001</v>
      </c>
      <c r="E1255" t="s">
        <v>16</v>
      </c>
      <c r="F1255" s="8" t="s">
        <v>18</v>
      </c>
      <c r="G1255" s="8" t="s">
        <v>17</v>
      </c>
      <c r="H1255" s="8" t="s">
        <v>86</v>
      </c>
      <c r="I1255" s="8" t="s">
        <v>18</v>
      </c>
      <c r="J1255" s="8" t="s">
        <v>18</v>
      </c>
      <c r="K1255">
        <v>19870</v>
      </c>
      <c r="L1255">
        <v>1775</v>
      </c>
      <c r="M1255">
        <v>2777</v>
      </c>
      <c r="N1255">
        <v>5830</v>
      </c>
      <c r="O1255">
        <v>4292.95</v>
      </c>
      <c r="P1255">
        <v>2900.71</v>
      </c>
      <c r="Q1255">
        <v>1392.24</v>
      </c>
      <c r="R1255">
        <v>1491.0953999999999</v>
      </c>
      <c r="S1255">
        <v>6265</v>
      </c>
      <c r="T1255">
        <v>6317</v>
      </c>
      <c r="U1255">
        <v>10</v>
      </c>
      <c r="V1255">
        <v>22.056229999999999</v>
      </c>
      <c r="W1255">
        <v>25.802005999999999</v>
      </c>
      <c r="X1255">
        <v>22.41535</v>
      </c>
      <c r="Y1255">
        <v>17.804459999999999</v>
      </c>
      <c r="Z1255">
        <v>0</v>
      </c>
    </row>
    <row r="1256" spans="1:26" x14ac:dyDescent="0.25">
      <c r="A1256" s="2" t="s">
        <v>800</v>
      </c>
      <c r="B1256" s="2" t="s">
        <v>801</v>
      </c>
      <c r="C1256" s="2" t="s">
        <v>851</v>
      </c>
      <c r="D1256" s="26">
        <v>61004</v>
      </c>
      <c r="E1256" t="s">
        <v>16</v>
      </c>
      <c r="F1256" s="8" t="s">
        <v>17</v>
      </c>
      <c r="G1256" s="8" t="s">
        <v>19</v>
      </c>
      <c r="H1256" s="8" t="s">
        <v>86</v>
      </c>
      <c r="I1256" s="8" t="s">
        <v>17</v>
      </c>
      <c r="J1256" s="8" t="s">
        <v>18</v>
      </c>
      <c r="K1256">
        <v>5136</v>
      </c>
      <c r="L1256">
        <v>400</v>
      </c>
      <c r="M1256">
        <v>868</v>
      </c>
      <c r="N1256">
        <v>1728</v>
      </c>
      <c r="O1256">
        <v>4610.7700000000004</v>
      </c>
      <c r="P1256">
        <v>3830.49</v>
      </c>
      <c r="Q1256">
        <v>780.28</v>
      </c>
      <c r="R1256">
        <v>4309.1810999999998</v>
      </c>
      <c r="S1256">
        <v>8489</v>
      </c>
      <c r="T1256">
        <v>5008</v>
      </c>
      <c r="U1256">
        <v>14</v>
      </c>
      <c r="V1256">
        <v>28.857087</v>
      </c>
      <c r="W1256">
        <v>24.27036</v>
      </c>
      <c r="X1256">
        <v>35.194794000000002</v>
      </c>
      <c r="Y1256">
        <v>25.983796000000002</v>
      </c>
      <c r="Z1256">
        <v>0</v>
      </c>
    </row>
    <row r="1257" spans="1:26" x14ac:dyDescent="0.25">
      <c r="A1257" s="2" t="s">
        <v>800</v>
      </c>
      <c r="B1257" s="2" t="s">
        <v>801</v>
      </c>
      <c r="C1257" s="2" t="s">
        <v>852</v>
      </c>
      <c r="D1257" s="26">
        <v>61005</v>
      </c>
      <c r="E1257" t="s">
        <v>16</v>
      </c>
      <c r="F1257" s="8" t="s">
        <v>18</v>
      </c>
      <c r="G1257" s="8" t="s">
        <v>17</v>
      </c>
      <c r="H1257" s="8" t="s">
        <v>86</v>
      </c>
      <c r="I1257" s="8" t="s">
        <v>17</v>
      </c>
      <c r="J1257" s="8" t="s">
        <v>18</v>
      </c>
      <c r="K1257">
        <v>1901</v>
      </c>
      <c r="L1257">
        <v>151</v>
      </c>
      <c r="M1257">
        <v>386</v>
      </c>
      <c r="N1257">
        <v>631</v>
      </c>
      <c r="O1257">
        <v>1728.93</v>
      </c>
      <c r="P1257">
        <v>1618.47</v>
      </c>
      <c r="Q1257">
        <v>110.46</v>
      </c>
      <c r="R1257">
        <v>421.19499999999999</v>
      </c>
      <c r="S1257">
        <v>1970</v>
      </c>
      <c r="T1257">
        <v>2869</v>
      </c>
      <c r="U1257">
        <v>0</v>
      </c>
      <c r="V1257">
        <v>19.47983</v>
      </c>
      <c r="W1257">
        <v>52.458081999999997</v>
      </c>
      <c r="X1257">
        <v>23.270045</v>
      </c>
      <c r="Y1257">
        <v>15.530903</v>
      </c>
      <c r="Z1257">
        <v>0</v>
      </c>
    </row>
    <row r="1258" spans="1:26" x14ac:dyDescent="0.25">
      <c r="A1258" s="2" t="s">
        <v>800</v>
      </c>
      <c r="B1258" s="2" t="s">
        <v>801</v>
      </c>
      <c r="C1258" s="2" t="s">
        <v>853</v>
      </c>
      <c r="D1258" s="26">
        <v>61006</v>
      </c>
      <c r="E1258" t="s">
        <v>16</v>
      </c>
      <c r="F1258" s="8" t="s">
        <v>17</v>
      </c>
      <c r="G1258" s="8" t="s">
        <v>17</v>
      </c>
      <c r="H1258" s="8" t="s">
        <v>86</v>
      </c>
      <c r="I1258" s="8" t="s">
        <v>17</v>
      </c>
      <c r="J1258" s="8" t="s">
        <v>18</v>
      </c>
      <c r="K1258">
        <v>3544</v>
      </c>
      <c r="L1258">
        <v>318</v>
      </c>
      <c r="M1258">
        <v>581</v>
      </c>
      <c r="N1258">
        <v>1164</v>
      </c>
      <c r="O1258">
        <v>4100.7700000000004</v>
      </c>
      <c r="P1258">
        <v>3153.57</v>
      </c>
      <c r="Q1258">
        <v>947.2</v>
      </c>
      <c r="R1258">
        <v>1052.0318</v>
      </c>
      <c r="S1258">
        <v>3016</v>
      </c>
      <c r="T1258">
        <v>3006</v>
      </c>
      <c r="U1258">
        <v>0</v>
      </c>
      <c r="V1258">
        <v>34.932279999999999</v>
      </c>
      <c r="W1258">
        <v>26.613015999999998</v>
      </c>
      <c r="X1258">
        <v>30.385041000000001</v>
      </c>
      <c r="Y1258">
        <v>14.261168</v>
      </c>
      <c r="Z1258">
        <v>0</v>
      </c>
    </row>
    <row r="1259" spans="1:26" x14ac:dyDescent="0.25">
      <c r="A1259" s="2" t="s">
        <v>800</v>
      </c>
      <c r="B1259" s="2" t="s">
        <v>800</v>
      </c>
      <c r="C1259" s="2" t="s">
        <v>22</v>
      </c>
      <c r="D1259" s="26">
        <v>60102</v>
      </c>
      <c r="E1259" t="s">
        <v>18</v>
      </c>
      <c r="F1259" s="8" t="s">
        <v>17</v>
      </c>
      <c r="G1259" s="8" t="s">
        <v>17</v>
      </c>
      <c r="H1259" s="8" t="s">
        <v>17</v>
      </c>
      <c r="I1259" s="8" t="s">
        <v>17</v>
      </c>
      <c r="J1259" s="8" t="s">
        <v>18</v>
      </c>
      <c r="K1259">
        <v>7939</v>
      </c>
      <c r="L1259">
        <v>745</v>
      </c>
      <c r="M1259">
        <v>1292</v>
      </c>
      <c r="N1259">
        <v>2377</v>
      </c>
      <c r="O1259">
        <v>1701.89</v>
      </c>
      <c r="P1259">
        <v>1352.66</v>
      </c>
      <c r="Q1259">
        <v>349.23</v>
      </c>
      <c r="R1259">
        <v>3679.7909</v>
      </c>
      <c r="S1259">
        <v>4984</v>
      </c>
      <c r="T1259">
        <v>3832</v>
      </c>
      <c r="U1259">
        <v>2</v>
      </c>
      <c r="V1259">
        <v>28.056266000000001</v>
      </c>
      <c r="W1259">
        <v>46.742162999999998</v>
      </c>
      <c r="X1259">
        <v>33.093767999999997</v>
      </c>
      <c r="Y1259">
        <v>7.9091290000000001</v>
      </c>
      <c r="Z1259">
        <v>5053</v>
      </c>
    </row>
    <row r="1260" spans="1:26" x14ac:dyDescent="0.25">
      <c r="A1260" s="2" t="s">
        <v>800</v>
      </c>
      <c r="B1260" s="2" t="s">
        <v>800</v>
      </c>
      <c r="C1260" s="2" t="s">
        <v>854</v>
      </c>
      <c r="D1260" s="26">
        <v>60105</v>
      </c>
      <c r="E1260" t="s">
        <v>16</v>
      </c>
      <c r="F1260" s="8" t="s">
        <v>17</v>
      </c>
      <c r="G1260" s="8" t="s">
        <v>19</v>
      </c>
      <c r="H1260" s="8" t="s">
        <v>86</v>
      </c>
      <c r="I1260" s="8" t="s">
        <v>17</v>
      </c>
      <c r="J1260" s="8" t="s">
        <v>18</v>
      </c>
      <c r="K1260">
        <v>19175</v>
      </c>
      <c r="L1260">
        <v>1853</v>
      </c>
      <c r="M1260">
        <v>2286</v>
      </c>
      <c r="N1260">
        <v>5947</v>
      </c>
      <c r="O1260">
        <v>22458</v>
      </c>
      <c r="P1260">
        <v>17614.39</v>
      </c>
      <c r="Q1260">
        <v>4843.6099999999997</v>
      </c>
      <c r="R1260">
        <v>27060.878000000001</v>
      </c>
      <c r="S1260">
        <v>40952</v>
      </c>
      <c r="T1260">
        <v>23015</v>
      </c>
      <c r="U1260">
        <v>38</v>
      </c>
      <c r="V1260">
        <v>33.593462000000002</v>
      </c>
      <c r="W1260">
        <v>47.457742000000003</v>
      </c>
      <c r="X1260">
        <v>39.772497000000001</v>
      </c>
      <c r="Y1260">
        <v>22.347401999999999</v>
      </c>
      <c r="Z1260">
        <v>0</v>
      </c>
    </row>
    <row r="1261" spans="1:26" x14ac:dyDescent="0.25">
      <c r="A1261" s="2" t="s">
        <v>800</v>
      </c>
      <c r="B1261" s="2" t="s">
        <v>806</v>
      </c>
      <c r="C1261" s="2" t="s">
        <v>1687</v>
      </c>
      <c r="D1261" s="26">
        <v>60202</v>
      </c>
      <c r="E1261" t="s">
        <v>16</v>
      </c>
      <c r="F1261" s="8" t="s">
        <v>17</v>
      </c>
      <c r="G1261" s="8" t="s">
        <v>18</v>
      </c>
      <c r="H1261" s="8" t="s">
        <v>18</v>
      </c>
      <c r="I1261" s="8" t="s">
        <v>17</v>
      </c>
      <c r="J1261" s="8" t="s">
        <v>18</v>
      </c>
      <c r="K1261">
        <v>23524</v>
      </c>
      <c r="L1261">
        <v>2896</v>
      </c>
      <c r="M1261">
        <v>2340</v>
      </c>
      <c r="N1261">
        <v>5771</v>
      </c>
      <c r="O1261">
        <v>23059.16</v>
      </c>
      <c r="P1261">
        <v>9382.57</v>
      </c>
      <c r="Q1261">
        <v>13676.59</v>
      </c>
      <c r="R1261">
        <v>14084.4244</v>
      </c>
      <c r="S1261">
        <v>14718</v>
      </c>
      <c r="T1261">
        <v>23026</v>
      </c>
      <c r="U1261">
        <v>3</v>
      </c>
      <c r="V1261">
        <v>39.039619000000002</v>
      </c>
      <c r="W1261">
        <v>56.850307000000001</v>
      </c>
      <c r="X1261">
        <v>35.63664</v>
      </c>
      <c r="Y1261">
        <v>37.203257999999998</v>
      </c>
      <c r="Z1261">
        <v>5276</v>
      </c>
    </row>
    <row r="1262" spans="1:26" x14ac:dyDescent="0.25">
      <c r="A1262" s="2" t="s">
        <v>800</v>
      </c>
      <c r="B1262" s="2" t="s">
        <v>806</v>
      </c>
      <c r="C1262" s="2" t="s">
        <v>855</v>
      </c>
      <c r="D1262" s="26">
        <v>60203</v>
      </c>
      <c r="E1262" t="s">
        <v>18</v>
      </c>
      <c r="F1262" s="8" t="s">
        <v>17</v>
      </c>
      <c r="G1262" s="8" t="s">
        <v>17</v>
      </c>
      <c r="H1262" s="8" t="s">
        <v>86</v>
      </c>
      <c r="I1262" s="8" t="s">
        <v>17</v>
      </c>
      <c r="J1262" s="8" t="s">
        <v>18</v>
      </c>
      <c r="K1262">
        <v>13406</v>
      </c>
      <c r="L1262">
        <v>1385</v>
      </c>
      <c r="M1262">
        <v>1691</v>
      </c>
      <c r="N1262">
        <v>3863</v>
      </c>
      <c r="O1262">
        <v>6223.3</v>
      </c>
      <c r="P1262">
        <v>3576.12</v>
      </c>
      <c r="Q1262">
        <v>2647.18</v>
      </c>
      <c r="R1262">
        <v>2854.7525999999998</v>
      </c>
      <c r="S1262">
        <v>7135</v>
      </c>
      <c r="T1262">
        <v>11687</v>
      </c>
      <c r="U1262">
        <v>4</v>
      </c>
      <c r="V1262">
        <v>32.782719</v>
      </c>
      <c r="W1262">
        <v>53.088849000000003</v>
      </c>
      <c r="X1262">
        <v>33.098346999999997</v>
      </c>
      <c r="Y1262">
        <v>6.3939940000000002</v>
      </c>
      <c r="Z1262">
        <v>0</v>
      </c>
    </row>
    <row r="1263" spans="1:26" x14ac:dyDescent="0.25">
      <c r="A1263" s="2" t="s">
        <v>800</v>
      </c>
      <c r="B1263" s="2" t="s">
        <v>806</v>
      </c>
      <c r="C1263" s="2" t="s">
        <v>856</v>
      </c>
      <c r="D1263" s="26">
        <v>60204</v>
      </c>
      <c r="E1263" t="s">
        <v>18</v>
      </c>
      <c r="F1263" s="8" t="s">
        <v>17</v>
      </c>
      <c r="G1263" s="8" t="s">
        <v>17</v>
      </c>
      <c r="H1263" s="8" t="s">
        <v>18</v>
      </c>
      <c r="I1263" s="8" t="s">
        <v>17</v>
      </c>
      <c r="J1263" s="8" t="s">
        <v>18</v>
      </c>
      <c r="K1263">
        <v>7535</v>
      </c>
      <c r="L1263">
        <v>944</v>
      </c>
      <c r="M1263">
        <v>904</v>
      </c>
      <c r="N1263">
        <v>2121</v>
      </c>
      <c r="O1263">
        <v>5498.91</v>
      </c>
      <c r="P1263">
        <v>4821.25</v>
      </c>
      <c r="Q1263">
        <v>677.66</v>
      </c>
      <c r="R1263">
        <v>3611.5729000000001</v>
      </c>
      <c r="S1263">
        <v>3673</v>
      </c>
      <c r="T1263">
        <v>5241</v>
      </c>
      <c r="U1263">
        <v>9</v>
      </c>
      <c r="V1263">
        <v>33.027034</v>
      </c>
      <c r="W1263">
        <v>43.758719999999997</v>
      </c>
      <c r="X1263">
        <v>34.193696000000003</v>
      </c>
      <c r="Y1263">
        <v>12.871287000000001</v>
      </c>
      <c r="Z1263">
        <v>8570</v>
      </c>
    </row>
    <row r="1264" spans="1:26" x14ac:dyDescent="0.25">
      <c r="A1264" s="2" t="s">
        <v>800</v>
      </c>
      <c r="B1264" s="2" t="s">
        <v>807</v>
      </c>
      <c r="C1264" s="2" t="s">
        <v>857</v>
      </c>
      <c r="D1264" s="26">
        <v>60306</v>
      </c>
      <c r="E1264" t="s">
        <v>16</v>
      </c>
      <c r="F1264" s="8" t="s">
        <v>18</v>
      </c>
      <c r="G1264" s="8" t="s">
        <v>19</v>
      </c>
      <c r="H1264" s="8" t="s">
        <v>86</v>
      </c>
      <c r="I1264" s="8" t="s">
        <v>17</v>
      </c>
      <c r="J1264" s="8" t="s">
        <v>18</v>
      </c>
      <c r="K1264">
        <v>2558</v>
      </c>
      <c r="L1264">
        <v>229</v>
      </c>
      <c r="M1264">
        <v>512</v>
      </c>
      <c r="N1264">
        <v>797</v>
      </c>
      <c r="O1264">
        <v>2506</v>
      </c>
      <c r="P1264">
        <v>1917.7</v>
      </c>
      <c r="Q1264">
        <v>588.29999999999995</v>
      </c>
      <c r="R1264">
        <v>1906.3462</v>
      </c>
      <c r="S1264">
        <v>4439</v>
      </c>
      <c r="T1264">
        <v>847</v>
      </c>
      <c r="U1264">
        <v>1</v>
      </c>
      <c r="V1264">
        <v>25.538582000000002</v>
      </c>
      <c r="W1264">
        <v>23.22841</v>
      </c>
      <c r="X1264">
        <v>19.969380999999998</v>
      </c>
      <c r="Y1264">
        <v>26.85069</v>
      </c>
      <c r="Z1264">
        <v>0</v>
      </c>
    </row>
    <row r="1265" spans="1:26" x14ac:dyDescent="0.25">
      <c r="A1265" s="2" t="s">
        <v>800</v>
      </c>
      <c r="B1265" s="2" t="s">
        <v>807</v>
      </c>
      <c r="C1265" s="2" t="s">
        <v>858</v>
      </c>
      <c r="D1265" s="26">
        <v>60308</v>
      </c>
      <c r="E1265" t="s">
        <v>16</v>
      </c>
      <c r="F1265" s="8" t="s">
        <v>17</v>
      </c>
      <c r="G1265" s="8" t="s">
        <v>17</v>
      </c>
      <c r="H1265" s="8" t="s">
        <v>86</v>
      </c>
      <c r="I1265" s="8" t="s">
        <v>17</v>
      </c>
      <c r="J1265" s="8" t="s">
        <v>18</v>
      </c>
      <c r="K1265">
        <v>5394</v>
      </c>
      <c r="L1265">
        <v>551</v>
      </c>
      <c r="M1265">
        <v>631</v>
      </c>
      <c r="N1265">
        <v>1603</v>
      </c>
      <c r="O1265">
        <v>3213.81</v>
      </c>
      <c r="P1265">
        <v>3072.76</v>
      </c>
      <c r="Q1265">
        <v>141.05000000000001</v>
      </c>
      <c r="R1265">
        <v>2405.2465000000002</v>
      </c>
      <c r="S1265">
        <v>4428</v>
      </c>
      <c r="T1265">
        <v>1528</v>
      </c>
      <c r="U1265">
        <v>2</v>
      </c>
      <c r="V1265">
        <v>44.975898999999998</v>
      </c>
      <c r="W1265">
        <v>26.200908999999999</v>
      </c>
      <c r="X1265">
        <v>35.341915999999998</v>
      </c>
      <c r="Y1265">
        <v>49.220211999999997</v>
      </c>
      <c r="Z1265">
        <v>0</v>
      </c>
    </row>
    <row r="1266" spans="1:26" x14ac:dyDescent="0.25">
      <c r="A1266" s="2" t="s">
        <v>800</v>
      </c>
      <c r="B1266" s="2" t="s">
        <v>807</v>
      </c>
      <c r="C1266" s="2" t="s">
        <v>859</v>
      </c>
      <c r="D1266" s="26">
        <v>60309</v>
      </c>
      <c r="E1266" t="s">
        <v>16</v>
      </c>
      <c r="F1266" s="8" t="s">
        <v>17</v>
      </c>
      <c r="G1266" s="8" t="s">
        <v>19</v>
      </c>
      <c r="H1266" s="8" t="s">
        <v>86</v>
      </c>
      <c r="I1266" s="8" t="s">
        <v>17</v>
      </c>
      <c r="J1266" s="8" t="s">
        <v>18</v>
      </c>
      <c r="K1266">
        <v>7352</v>
      </c>
      <c r="L1266">
        <v>608</v>
      </c>
      <c r="M1266">
        <v>1145</v>
      </c>
      <c r="N1266">
        <v>2526</v>
      </c>
      <c r="O1266">
        <v>4289.82</v>
      </c>
      <c r="P1266">
        <v>4029.9</v>
      </c>
      <c r="Q1266">
        <v>259.92</v>
      </c>
      <c r="R1266">
        <v>3460.5652</v>
      </c>
      <c r="S1266">
        <v>14649</v>
      </c>
      <c r="T1266">
        <v>10681</v>
      </c>
      <c r="U1266">
        <v>1</v>
      </c>
      <c r="V1266">
        <v>27.916896000000001</v>
      </c>
      <c r="W1266">
        <v>17.644586</v>
      </c>
      <c r="X1266">
        <v>29.254981000000001</v>
      </c>
      <c r="Y1266">
        <v>32.264449999999997</v>
      </c>
      <c r="Z1266">
        <v>0</v>
      </c>
    </row>
    <row r="1267" spans="1:26" x14ac:dyDescent="0.25">
      <c r="A1267" s="2" t="s">
        <v>800</v>
      </c>
      <c r="B1267" s="2" t="s">
        <v>1397</v>
      </c>
      <c r="C1267" s="2" t="s">
        <v>1688</v>
      </c>
      <c r="D1267" s="26">
        <v>60504</v>
      </c>
      <c r="E1267" t="s">
        <v>16</v>
      </c>
      <c r="F1267" s="8" t="s">
        <v>17</v>
      </c>
      <c r="G1267" s="8" t="s">
        <v>19</v>
      </c>
      <c r="H1267" s="8" t="s">
        <v>86</v>
      </c>
      <c r="I1267" s="8" t="s">
        <v>17</v>
      </c>
      <c r="J1267" s="8" t="s">
        <v>18</v>
      </c>
      <c r="K1267">
        <v>2679</v>
      </c>
      <c r="L1267">
        <v>234</v>
      </c>
      <c r="M1267">
        <v>412</v>
      </c>
      <c r="N1267">
        <v>869</v>
      </c>
      <c r="O1267">
        <v>1682.77</v>
      </c>
      <c r="P1267">
        <v>1375.63</v>
      </c>
      <c r="Q1267">
        <v>307.14</v>
      </c>
      <c r="R1267">
        <v>2223.990409</v>
      </c>
      <c r="S1267">
        <v>1770</v>
      </c>
      <c r="T1267">
        <v>2930</v>
      </c>
      <c r="U1267">
        <v>1</v>
      </c>
      <c r="V1267">
        <v>35.902256000000001</v>
      </c>
      <c r="W1267">
        <v>38.268676999999997</v>
      </c>
      <c r="X1267">
        <v>32.806778999999999</v>
      </c>
      <c r="Y1267">
        <v>27.157651999999999</v>
      </c>
      <c r="Z1267">
        <v>0</v>
      </c>
    </row>
    <row r="1268" spans="1:26" x14ac:dyDescent="0.25">
      <c r="A1268" s="2" t="s">
        <v>800</v>
      </c>
      <c r="B1268" s="2" t="s">
        <v>489</v>
      </c>
      <c r="C1268" s="2" t="s">
        <v>1689</v>
      </c>
      <c r="D1268" s="26">
        <v>61105</v>
      </c>
      <c r="E1268" t="s">
        <v>16</v>
      </c>
      <c r="F1268" s="8" t="s">
        <v>17</v>
      </c>
      <c r="G1268" s="8" t="s">
        <v>17</v>
      </c>
      <c r="H1268" s="8" t="s">
        <v>86</v>
      </c>
      <c r="I1268" s="8" t="s">
        <v>17</v>
      </c>
      <c r="J1268" s="8" t="s">
        <v>18</v>
      </c>
      <c r="K1268">
        <v>1627</v>
      </c>
      <c r="L1268">
        <v>112</v>
      </c>
      <c r="M1268">
        <v>348</v>
      </c>
      <c r="N1268">
        <v>543</v>
      </c>
      <c r="O1268">
        <v>608.36</v>
      </c>
      <c r="P1268">
        <v>194.52</v>
      </c>
      <c r="Q1268">
        <v>413.84</v>
      </c>
      <c r="R1268">
        <v>2325.92</v>
      </c>
      <c r="S1268">
        <v>1953</v>
      </c>
      <c r="T1268">
        <v>332</v>
      </c>
      <c r="U1268">
        <v>1</v>
      </c>
      <c r="V1268">
        <v>44.825397000000002</v>
      </c>
      <c r="W1268">
        <v>39.653295999999997</v>
      </c>
      <c r="X1268">
        <v>20.603583</v>
      </c>
      <c r="Y1268">
        <v>22.836096000000001</v>
      </c>
      <c r="Z1268">
        <v>0</v>
      </c>
    </row>
    <row r="1269" spans="1:26" x14ac:dyDescent="0.25">
      <c r="A1269" s="2" t="s">
        <v>800</v>
      </c>
      <c r="B1269" s="2" t="s">
        <v>489</v>
      </c>
      <c r="C1269" s="2" t="s">
        <v>1690</v>
      </c>
      <c r="D1269" s="26">
        <v>61109</v>
      </c>
      <c r="E1269" t="s">
        <v>16</v>
      </c>
      <c r="F1269" s="8" t="s">
        <v>17</v>
      </c>
      <c r="G1269" s="8" t="s">
        <v>19</v>
      </c>
      <c r="H1269" s="8" t="s">
        <v>86</v>
      </c>
      <c r="I1269" s="8" t="s">
        <v>17</v>
      </c>
      <c r="J1269" s="8" t="s">
        <v>18</v>
      </c>
      <c r="K1269">
        <v>3293</v>
      </c>
      <c r="L1269">
        <v>266</v>
      </c>
      <c r="M1269">
        <v>746</v>
      </c>
      <c r="N1269">
        <v>1094</v>
      </c>
      <c r="O1269">
        <v>1053.23</v>
      </c>
      <c r="P1269">
        <v>532.66999999999996</v>
      </c>
      <c r="Q1269">
        <v>520.55999999999995</v>
      </c>
      <c r="R1269">
        <v>13523.45</v>
      </c>
      <c r="S1269">
        <v>6016</v>
      </c>
      <c r="T1269">
        <v>883</v>
      </c>
      <c r="U1269">
        <v>16</v>
      </c>
      <c r="V1269">
        <v>31.981424000000001</v>
      </c>
      <c r="W1269">
        <v>43.899991</v>
      </c>
      <c r="X1269">
        <v>31.781889</v>
      </c>
      <c r="Y1269">
        <v>27.696527</v>
      </c>
      <c r="Z1269">
        <v>0</v>
      </c>
    </row>
    <row r="1270" spans="1:26" x14ac:dyDescent="0.25">
      <c r="A1270" s="2" t="s">
        <v>800</v>
      </c>
      <c r="B1270" s="2" t="s">
        <v>489</v>
      </c>
      <c r="C1270" s="2" t="s">
        <v>1691</v>
      </c>
      <c r="D1270" s="26">
        <v>61110</v>
      </c>
      <c r="E1270" t="s">
        <v>16</v>
      </c>
      <c r="F1270" s="8" t="s">
        <v>18</v>
      </c>
      <c r="G1270" s="8" t="s">
        <v>18</v>
      </c>
      <c r="H1270" s="8" t="s">
        <v>86</v>
      </c>
      <c r="I1270" s="8" t="s">
        <v>18</v>
      </c>
      <c r="J1270" s="8" t="s">
        <v>18</v>
      </c>
      <c r="K1270">
        <v>2229</v>
      </c>
      <c r="L1270">
        <v>167</v>
      </c>
      <c r="M1270">
        <v>420</v>
      </c>
      <c r="N1270">
        <v>760</v>
      </c>
      <c r="O1270">
        <v>1935.65</v>
      </c>
      <c r="P1270">
        <v>136.37</v>
      </c>
      <c r="Q1270">
        <v>1799.28</v>
      </c>
      <c r="R1270">
        <v>13027.45</v>
      </c>
      <c r="S1270">
        <v>2169</v>
      </c>
      <c r="T1270">
        <v>510</v>
      </c>
      <c r="U1270">
        <v>0</v>
      </c>
      <c r="V1270">
        <v>41.559632999999998</v>
      </c>
      <c r="W1270">
        <v>24.740326</v>
      </c>
      <c r="X1270">
        <v>12.887851</v>
      </c>
      <c r="Y1270">
        <v>70.394737000000006</v>
      </c>
      <c r="Z1270">
        <v>0</v>
      </c>
    </row>
    <row r="1271" spans="1:26" x14ac:dyDescent="0.25">
      <c r="A1271" s="2" t="s">
        <v>800</v>
      </c>
      <c r="B1271" s="2" t="s">
        <v>245</v>
      </c>
      <c r="C1271" s="2" t="s">
        <v>1362</v>
      </c>
      <c r="D1271" s="26">
        <v>61203</v>
      </c>
      <c r="E1271" t="s">
        <v>16</v>
      </c>
      <c r="F1271" s="8" t="s">
        <v>18</v>
      </c>
      <c r="G1271" s="8" t="s">
        <v>17</v>
      </c>
      <c r="H1271" s="8" t="s">
        <v>86</v>
      </c>
      <c r="I1271" s="8" t="s">
        <v>18</v>
      </c>
      <c r="J1271" s="8" t="s">
        <v>18</v>
      </c>
      <c r="K1271">
        <v>958</v>
      </c>
      <c r="L1271">
        <v>79</v>
      </c>
      <c r="M1271">
        <v>206</v>
      </c>
      <c r="N1271">
        <v>327</v>
      </c>
      <c r="O1271">
        <v>461.26</v>
      </c>
      <c r="P1271">
        <v>81.66</v>
      </c>
      <c r="Q1271">
        <v>379.6</v>
      </c>
      <c r="R1271">
        <v>2116.8474999999999</v>
      </c>
      <c r="S1271">
        <v>591</v>
      </c>
      <c r="T1271">
        <v>110</v>
      </c>
      <c r="U1271">
        <v>0</v>
      </c>
      <c r="V1271">
        <v>25.052192000000002</v>
      </c>
      <c r="W1271">
        <v>16.452542000000001</v>
      </c>
      <c r="X1271">
        <v>24.916688000000001</v>
      </c>
      <c r="Y1271">
        <v>6.7278289999999998</v>
      </c>
      <c r="Z1271">
        <v>0</v>
      </c>
    </row>
    <row r="1272" spans="1:26" x14ac:dyDescent="0.25">
      <c r="A1272" s="2" t="s">
        <v>1423</v>
      </c>
      <c r="B1272" s="2" t="s">
        <v>1424</v>
      </c>
      <c r="C1272" s="2" t="s">
        <v>1425</v>
      </c>
      <c r="D1272" s="26">
        <v>140103</v>
      </c>
      <c r="E1272" t="s">
        <v>86</v>
      </c>
      <c r="F1272" s="8" t="s">
        <v>16</v>
      </c>
      <c r="G1272" s="8" t="s">
        <v>16</v>
      </c>
      <c r="H1272" s="8" t="s">
        <v>86</v>
      </c>
      <c r="I1272" s="8" t="s">
        <v>16</v>
      </c>
      <c r="J1272" s="8" t="s">
        <v>16</v>
      </c>
      <c r="K1272">
        <v>11993</v>
      </c>
      <c r="L1272">
        <v>1121</v>
      </c>
      <c r="M1272">
        <v>1652</v>
      </c>
      <c r="N1272">
        <v>3002</v>
      </c>
      <c r="O1272">
        <v>818.17</v>
      </c>
      <c r="P1272">
        <v>11.75</v>
      </c>
      <c r="Q1272">
        <v>806.42</v>
      </c>
      <c r="R1272">
        <v>105.81</v>
      </c>
      <c r="S1272">
        <v>480</v>
      </c>
      <c r="T1272">
        <v>32</v>
      </c>
      <c r="U1272">
        <v>0</v>
      </c>
      <c r="V1272">
        <v>19.34646</v>
      </c>
      <c r="W1272">
        <v>23.157612</v>
      </c>
      <c r="X1272">
        <v>11.119405</v>
      </c>
      <c r="Y1272">
        <v>2.8980679999999999</v>
      </c>
      <c r="Z1272">
        <v>0</v>
      </c>
    </row>
    <row r="1273" spans="1:26" x14ac:dyDescent="0.25">
      <c r="A1273" s="2" t="s">
        <v>1423</v>
      </c>
      <c r="B1273" s="2" t="s">
        <v>1424</v>
      </c>
      <c r="C1273" s="2" t="s">
        <v>1394</v>
      </c>
      <c r="D1273" s="26">
        <v>140106</v>
      </c>
      <c r="E1273" t="s">
        <v>86</v>
      </c>
      <c r="F1273" s="8" t="s">
        <v>16</v>
      </c>
      <c r="G1273" s="8" t="s">
        <v>16</v>
      </c>
      <c r="H1273" s="8" t="s">
        <v>86</v>
      </c>
      <c r="I1273" s="8" t="s">
        <v>16</v>
      </c>
      <c r="J1273" s="8" t="s">
        <v>16</v>
      </c>
      <c r="K1273">
        <v>90912</v>
      </c>
      <c r="L1273">
        <v>7762</v>
      </c>
      <c r="M1273">
        <v>10406</v>
      </c>
      <c r="N1273">
        <v>20211</v>
      </c>
      <c r="O1273">
        <v>2189.85</v>
      </c>
      <c r="P1273">
        <v>1.87</v>
      </c>
      <c r="Q1273">
        <v>2187.98</v>
      </c>
      <c r="R1273">
        <v>273.93</v>
      </c>
      <c r="S1273">
        <v>2511</v>
      </c>
      <c r="T1273">
        <v>610</v>
      </c>
      <c r="U1273">
        <v>2</v>
      </c>
      <c r="V1273">
        <v>14.371045000000001</v>
      </c>
      <c r="W1273">
        <v>36.965055999999997</v>
      </c>
      <c r="X1273">
        <v>9.9454949999999993</v>
      </c>
      <c r="Y1273">
        <v>5.1061300000000003</v>
      </c>
      <c r="Z1273">
        <v>0</v>
      </c>
    </row>
    <row r="1274" spans="1:26" x14ac:dyDescent="0.25">
      <c r="A1274" s="2" t="s">
        <v>1423</v>
      </c>
      <c r="B1274" s="2" t="s">
        <v>1424</v>
      </c>
      <c r="C1274" s="2" t="s">
        <v>1426</v>
      </c>
      <c r="D1274" s="26">
        <v>140107</v>
      </c>
      <c r="E1274" t="s">
        <v>86</v>
      </c>
      <c r="F1274" s="8" t="s">
        <v>16</v>
      </c>
      <c r="G1274" s="8" t="s">
        <v>16</v>
      </c>
      <c r="H1274" s="8" t="s">
        <v>86</v>
      </c>
      <c r="I1274" s="8" t="s">
        <v>16</v>
      </c>
      <c r="J1274" s="8" t="s">
        <v>16</v>
      </c>
      <c r="K1274">
        <v>9986</v>
      </c>
      <c r="L1274">
        <v>1002</v>
      </c>
      <c r="M1274">
        <v>1441</v>
      </c>
      <c r="N1274">
        <v>2814</v>
      </c>
      <c r="O1274">
        <v>4356.8500000000004</v>
      </c>
      <c r="P1274">
        <v>27.25</v>
      </c>
      <c r="Q1274">
        <v>4329.6000000000004</v>
      </c>
      <c r="R1274">
        <v>1135.9100000000001</v>
      </c>
      <c r="S1274">
        <v>2153</v>
      </c>
      <c r="T1274">
        <v>1404</v>
      </c>
      <c r="U1274">
        <v>2</v>
      </c>
      <c r="V1274">
        <v>16.030533999999999</v>
      </c>
      <c r="W1274">
        <v>22.213204999999999</v>
      </c>
      <c r="X1274">
        <v>10.737709000000001</v>
      </c>
      <c r="Y1274">
        <v>20.859985999999999</v>
      </c>
      <c r="Z1274">
        <v>0</v>
      </c>
    </row>
    <row r="1275" spans="1:26" x14ac:dyDescent="0.25">
      <c r="A1275" s="2" t="s">
        <v>1423</v>
      </c>
      <c r="B1275" s="2" t="s">
        <v>1424</v>
      </c>
      <c r="C1275" s="2" t="s">
        <v>1427</v>
      </c>
      <c r="D1275" s="26">
        <v>140108</v>
      </c>
      <c r="E1275" t="s">
        <v>86</v>
      </c>
      <c r="F1275" s="8" t="s">
        <v>18</v>
      </c>
      <c r="G1275" s="8" t="s">
        <v>16</v>
      </c>
      <c r="H1275" s="8" t="s">
        <v>86</v>
      </c>
      <c r="I1275" s="8" t="s">
        <v>16</v>
      </c>
      <c r="J1275" s="8" t="s">
        <v>16</v>
      </c>
      <c r="K1275">
        <v>32225</v>
      </c>
      <c r="L1275">
        <v>2792</v>
      </c>
      <c r="M1275">
        <v>4001</v>
      </c>
      <c r="N1275">
        <v>7443</v>
      </c>
      <c r="O1275">
        <v>3074.64</v>
      </c>
      <c r="P1275">
        <v>4.0999999999999996</v>
      </c>
      <c r="Q1275">
        <v>3070.54</v>
      </c>
      <c r="R1275">
        <v>791.09320000000002</v>
      </c>
      <c r="S1275">
        <v>2279</v>
      </c>
      <c r="T1275">
        <v>691</v>
      </c>
      <c r="U1275">
        <v>2</v>
      </c>
      <c r="V1275">
        <v>20.987770000000001</v>
      </c>
      <c r="W1275">
        <v>33.424312999999998</v>
      </c>
      <c r="X1275">
        <v>19.274363000000001</v>
      </c>
      <c r="Y1275">
        <v>21.738545999999999</v>
      </c>
      <c r="Z1275">
        <v>0</v>
      </c>
    </row>
    <row r="1276" spans="1:26" x14ac:dyDescent="0.25">
      <c r="A1276" s="2" t="s">
        <v>1423</v>
      </c>
      <c r="B1276" s="2" t="s">
        <v>1424</v>
      </c>
      <c r="C1276" s="2" t="s">
        <v>1428</v>
      </c>
      <c r="D1276" s="26">
        <v>140109</v>
      </c>
      <c r="E1276" t="s">
        <v>16</v>
      </c>
      <c r="F1276" s="8" t="s">
        <v>16</v>
      </c>
      <c r="G1276" s="8" t="s">
        <v>16</v>
      </c>
      <c r="H1276" s="8" t="s">
        <v>86</v>
      </c>
      <c r="I1276" s="8" t="s">
        <v>16</v>
      </c>
      <c r="J1276" s="8" t="s">
        <v>16</v>
      </c>
      <c r="K1276">
        <v>2458</v>
      </c>
      <c r="L1276">
        <v>176</v>
      </c>
      <c r="M1276">
        <v>515</v>
      </c>
      <c r="N1276">
        <v>808</v>
      </c>
      <c r="O1276">
        <v>1049.56</v>
      </c>
      <c r="P1276">
        <v>166.57</v>
      </c>
      <c r="Q1276">
        <v>882.99</v>
      </c>
      <c r="R1276">
        <v>23.32</v>
      </c>
      <c r="S1276">
        <v>253</v>
      </c>
      <c r="T1276">
        <v>114</v>
      </c>
      <c r="U1276">
        <v>0</v>
      </c>
      <c r="V1276">
        <v>17.481663000000001</v>
      </c>
      <c r="W1276">
        <v>28.940971999999999</v>
      </c>
      <c r="X1276">
        <v>13.616942</v>
      </c>
      <c r="Y1276">
        <v>17.69802</v>
      </c>
      <c r="Z1276">
        <v>0</v>
      </c>
    </row>
    <row r="1277" spans="1:26" x14ac:dyDescent="0.25">
      <c r="A1277" s="2" t="s">
        <v>1423</v>
      </c>
      <c r="B1277" s="2" t="s">
        <v>1424</v>
      </c>
      <c r="C1277" s="2" t="s">
        <v>1429</v>
      </c>
      <c r="D1277" s="26">
        <v>140113</v>
      </c>
      <c r="E1277" t="s">
        <v>86</v>
      </c>
      <c r="F1277" s="8" t="s">
        <v>16</v>
      </c>
      <c r="G1277" s="8" t="s">
        <v>16</v>
      </c>
      <c r="H1277" s="8" t="s">
        <v>86</v>
      </c>
      <c r="I1277" s="8" t="s">
        <v>16</v>
      </c>
      <c r="J1277" s="8" t="s">
        <v>16</v>
      </c>
      <c r="K1277">
        <v>15744</v>
      </c>
      <c r="L1277">
        <v>1421</v>
      </c>
      <c r="M1277">
        <v>1989</v>
      </c>
      <c r="N1277">
        <v>4106</v>
      </c>
      <c r="O1277">
        <v>1361.35</v>
      </c>
      <c r="P1277">
        <v>7.65</v>
      </c>
      <c r="Q1277">
        <v>1353.7</v>
      </c>
      <c r="R1277">
        <v>168.86</v>
      </c>
      <c r="S1277">
        <v>1607</v>
      </c>
      <c r="T1277">
        <v>581</v>
      </c>
      <c r="U1277">
        <v>0</v>
      </c>
      <c r="V1277">
        <v>14.217917999999999</v>
      </c>
      <c r="W1277">
        <v>33.997950000000003</v>
      </c>
      <c r="X1277">
        <v>9.6075199999999992</v>
      </c>
      <c r="Y1277">
        <v>26.863126999999999</v>
      </c>
      <c r="Z1277">
        <v>0</v>
      </c>
    </row>
    <row r="1278" spans="1:26" x14ac:dyDescent="0.25">
      <c r="A1278" s="2" t="s">
        <v>1423</v>
      </c>
      <c r="B1278" s="2" t="s">
        <v>1424</v>
      </c>
      <c r="C1278" s="2" t="s">
        <v>113</v>
      </c>
      <c r="D1278" s="26">
        <v>140114</v>
      </c>
      <c r="E1278" t="s">
        <v>86</v>
      </c>
      <c r="F1278" s="8" t="s">
        <v>16</v>
      </c>
      <c r="G1278" s="8" t="s">
        <v>16</v>
      </c>
      <c r="H1278" s="8" t="s">
        <v>86</v>
      </c>
      <c r="I1278" s="8" t="s">
        <v>16</v>
      </c>
      <c r="J1278" s="8" t="s">
        <v>16</v>
      </c>
      <c r="K1278">
        <v>12350</v>
      </c>
      <c r="L1278">
        <v>1335</v>
      </c>
      <c r="M1278">
        <v>1043</v>
      </c>
      <c r="N1278">
        <v>2931</v>
      </c>
      <c r="O1278">
        <v>289.25</v>
      </c>
      <c r="P1278">
        <v>1</v>
      </c>
      <c r="Q1278">
        <v>288.25</v>
      </c>
      <c r="R1278">
        <v>34.799999999999997</v>
      </c>
      <c r="S1278">
        <v>76</v>
      </c>
      <c r="T1278">
        <v>73</v>
      </c>
      <c r="U1278">
        <v>0</v>
      </c>
      <c r="V1278">
        <v>30.512339999999998</v>
      </c>
      <c r="W1278">
        <v>25.546208</v>
      </c>
      <c r="X1278">
        <v>18.620659</v>
      </c>
      <c r="Y1278">
        <v>14.670761000000001</v>
      </c>
      <c r="Z1278">
        <v>0</v>
      </c>
    </row>
    <row r="1279" spans="1:26" x14ac:dyDescent="0.25">
      <c r="A1279" s="2" t="s">
        <v>1423</v>
      </c>
      <c r="B1279" s="2" t="s">
        <v>1424</v>
      </c>
      <c r="C1279" s="2" t="s">
        <v>1430</v>
      </c>
      <c r="D1279" s="26">
        <v>140115</v>
      </c>
      <c r="E1279" t="s">
        <v>86</v>
      </c>
      <c r="F1279" s="8" t="s">
        <v>18</v>
      </c>
      <c r="G1279" s="8" t="s">
        <v>86</v>
      </c>
      <c r="H1279" s="8" t="s">
        <v>86</v>
      </c>
      <c r="I1279" s="8" t="s">
        <v>16</v>
      </c>
      <c r="J1279" s="8" t="s">
        <v>16</v>
      </c>
      <c r="K1279">
        <v>11617</v>
      </c>
      <c r="L1279">
        <v>944</v>
      </c>
      <c r="M1279">
        <v>1936</v>
      </c>
      <c r="N1279">
        <v>3401</v>
      </c>
      <c r="O1279">
        <v>3755.85</v>
      </c>
      <c r="P1279">
        <v>12.65</v>
      </c>
      <c r="Q1279">
        <v>3743.2</v>
      </c>
      <c r="R1279">
        <v>185.27</v>
      </c>
      <c r="S1279">
        <v>1499</v>
      </c>
      <c r="T1279">
        <v>2469</v>
      </c>
      <c r="U1279">
        <v>1</v>
      </c>
      <c r="V1279">
        <v>23.026429</v>
      </c>
      <c r="W1279">
        <v>42.080663999999999</v>
      </c>
      <c r="X1279">
        <v>12.948577999999999</v>
      </c>
      <c r="Y1279">
        <v>13.966480000000001</v>
      </c>
      <c r="Z1279">
        <v>0</v>
      </c>
    </row>
    <row r="1280" spans="1:26" x14ac:dyDescent="0.25">
      <c r="A1280" s="2" t="s">
        <v>1423</v>
      </c>
      <c r="B1280" s="2" t="s">
        <v>1424</v>
      </c>
      <c r="C1280" s="2" t="s">
        <v>1431</v>
      </c>
      <c r="D1280" s="26">
        <v>140116</v>
      </c>
      <c r="E1280" t="s">
        <v>86</v>
      </c>
      <c r="F1280" s="8" t="s">
        <v>18</v>
      </c>
      <c r="G1280" s="8" t="s">
        <v>16</v>
      </c>
      <c r="H1280" s="8" t="s">
        <v>86</v>
      </c>
      <c r="I1280" s="8" t="s">
        <v>16</v>
      </c>
      <c r="J1280" s="8" t="s">
        <v>16</v>
      </c>
      <c r="K1280">
        <v>14809</v>
      </c>
      <c r="L1280">
        <v>1181</v>
      </c>
      <c r="M1280">
        <v>3007</v>
      </c>
      <c r="N1280">
        <v>4452</v>
      </c>
      <c r="O1280">
        <v>2017.24</v>
      </c>
      <c r="P1280">
        <v>27.22</v>
      </c>
      <c r="Q1280">
        <v>1990.02</v>
      </c>
      <c r="R1280">
        <v>219.685</v>
      </c>
      <c r="S1280">
        <v>602</v>
      </c>
      <c r="T1280">
        <v>1638</v>
      </c>
      <c r="U1280">
        <v>0</v>
      </c>
      <c r="V1280">
        <v>19.895994999999999</v>
      </c>
      <c r="W1280">
        <v>47.180757</v>
      </c>
      <c r="X1280">
        <v>13.528890000000001</v>
      </c>
      <c r="Y1280">
        <v>10.871518</v>
      </c>
      <c r="Z1280">
        <v>0</v>
      </c>
    </row>
    <row r="1281" spans="1:26" x14ac:dyDescent="0.25">
      <c r="A1281" s="2" t="s">
        <v>654</v>
      </c>
      <c r="B1281" s="2" t="s">
        <v>1432</v>
      </c>
      <c r="C1281" s="2" t="s">
        <v>1432</v>
      </c>
      <c r="D1281" s="26">
        <v>150201</v>
      </c>
      <c r="E1281" t="s">
        <v>16</v>
      </c>
      <c r="F1281" s="8" t="s">
        <v>86</v>
      </c>
      <c r="G1281" s="8" t="s">
        <v>86</v>
      </c>
      <c r="H1281" s="8" t="s">
        <v>16</v>
      </c>
      <c r="I1281" s="8" t="s">
        <v>16</v>
      </c>
      <c r="J1281" s="8" t="s">
        <v>16</v>
      </c>
      <c r="K1281">
        <v>68324</v>
      </c>
      <c r="L1281">
        <v>5623</v>
      </c>
      <c r="M1281">
        <v>8467</v>
      </c>
      <c r="N1281">
        <v>17129</v>
      </c>
      <c r="O1281">
        <v>11812.27</v>
      </c>
      <c r="P1281">
        <v>0.11</v>
      </c>
      <c r="Q1281">
        <v>11812.16</v>
      </c>
      <c r="R1281">
        <v>72.578000000000003</v>
      </c>
      <c r="S1281">
        <v>591</v>
      </c>
      <c r="T1281">
        <v>1097</v>
      </c>
      <c r="U1281">
        <v>2</v>
      </c>
      <c r="V1281">
        <v>18.757908</v>
      </c>
      <c r="W1281">
        <v>20.387528</v>
      </c>
      <c r="X1281">
        <v>6.4956170000000002</v>
      </c>
      <c r="Y1281">
        <v>7.6361730000000003</v>
      </c>
      <c r="Z1281">
        <v>563</v>
      </c>
    </row>
    <row r="1282" spans="1:26" x14ac:dyDescent="0.25">
      <c r="A1282" s="2" t="s">
        <v>654</v>
      </c>
      <c r="B1282" s="2" t="s">
        <v>959</v>
      </c>
      <c r="C1282" s="2" t="s">
        <v>959</v>
      </c>
      <c r="D1282" s="26">
        <v>150806</v>
      </c>
      <c r="E1282" t="s">
        <v>16</v>
      </c>
      <c r="F1282" s="8" t="s">
        <v>16</v>
      </c>
      <c r="G1282" s="8" t="s">
        <v>86</v>
      </c>
      <c r="H1282" s="8" t="s">
        <v>86</v>
      </c>
      <c r="I1282" s="8" t="s">
        <v>16</v>
      </c>
      <c r="J1282" s="8" t="s">
        <v>16</v>
      </c>
      <c r="K1282">
        <v>34764</v>
      </c>
      <c r="L1282">
        <v>3170</v>
      </c>
      <c r="M1282">
        <v>3898</v>
      </c>
      <c r="N1282">
        <v>8539</v>
      </c>
      <c r="O1282">
        <v>9686.25</v>
      </c>
      <c r="P1282">
        <v>184.01</v>
      </c>
      <c r="Q1282">
        <v>9502.24</v>
      </c>
      <c r="R1282">
        <v>40.954999999999998</v>
      </c>
      <c r="S1282">
        <v>396</v>
      </c>
      <c r="T1282">
        <v>359</v>
      </c>
      <c r="U1282">
        <v>3</v>
      </c>
      <c r="V1282">
        <v>19.529118</v>
      </c>
      <c r="W1282">
        <v>32.204161999999997</v>
      </c>
      <c r="X1282">
        <v>8.7853999999999992</v>
      </c>
      <c r="Y1282">
        <v>6.4410350000000003</v>
      </c>
      <c r="Z1282">
        <v>0</v>
      </c>
    </row>
    <row r="1283" spans="1:26" x14ac:dyDescent="0.25">
      <c r="A1283" s="2" t="s">
        <v>654</v>
      </c>
      <c r="B1283" s="2" t="s">
        <v>860</v>
      </c>
      <c r="C1283" s="2" t="s">
        <v>861</v>
      </c>
      <c r="D1283" s="26">
        <v>150902</v>
      </c>
      <c r="E1283" t="s">
        <v>18</v>
      </c>
      <c r="F1283" s="8" t="s">
        <v>18</v>
      </c>
      <c r="G1283" s="8" t="s">
        <v>18</v>
      </c>
      <c r="H1283" s="8" t="s">
        <v>86</v>
      </c>
      <c r="I1283" s="8" t="s">
        <v>18</v>
      </c>
      <c r="J1283" s="8" t="s">
        <v>18</v>
      </c>
      <c r="K1283">
        <v>546</v>
      </c>
      <c r="L1283">
        <v>22</v>
      </c>
      <c r="M1283">
        <v>186</v>
      </c>
      <c r="N1283">
        <v>235</v>
      </c>
      <c r="O1283">
        <v>130.49</v>
      </c>
      <c r="P1283">
        <v>12.69</v>
      </c>
      <c r="Q1283">
        <v>117.8</v>
      </c>
      <c r="R1283">
        <v>10117.348099999999</v>
      </c>
      <c r="S1283">
        <v>1325</v>
      </c>
      <c r="T1283">
        <v>861</v>
      </c>
      <c r="U1283">
        <v>70</v>
      </c>
      <c r="V1283">
        <v>36.446885999999999</v>
      </c>
      <c r="W1283">
        <v>60.285713999999999</v>
      </c>
      <c r="X1283">
        <v>6.145105</v>
      </c>
      <c r="Y1283">
        <v>2.978723</v>
      </c>
      <c r="Z1283">
        <v>0</v>
      </c>
    </row>
    <row r="1284" spans="1:26" x14ac:dyDescent="0.25">
      <c r="A1284" s="2" t="s">
        <v>654</v>
      </c>
      <c r="B1284" s="2" t="s">
        <v>860</v>
      </c>
      <c r="C1284" s="2" t="s">
        <v>862</v>
      </c>
      <c r="D1284" s="26">
        <v>150903</v>
      </c>
      <c r="E1284" t="s">
        <v>18</v>
      </c>
      <c r="F1284" s="8" t="s">
        <v>18</v>
      </c>
      <c r="G1284" s="8" t="s">
        <v>17</v>
      </c>
      <c r="H1284" s="8" t="s">
        <v>86</v>
      </c>
      <c r="I1284" s="8" t="s">
        <v>18</v>
      </c>
      <c r="J1284" s="8" t="s">
        <v>18</v>
      </c>
      <c r="K1284">
        <v>576</v>
      </c>
      <c r="L1284">
        <v>57</v>
      </c>
      <c r="M1284">
        <v>94</v>
      </c>
      <c r="N1284">
        <v>193</v>
      </c>
      <c r="O1284">
        <v>328.06</v>
      </c>
      <c r="P1284">
        <v>51.23</v>
      </c>
      <c r="Q1284">
        <v>276.83</v>
      </c>
      <c r="R1284">
        <v>7125.02</v>
      </c>
      <c r="S1284">
        <v>1029</v>
      </c>
      <c r="T1284">
        <v>465</v>
      </c>
      <c r="U1284">
        <v>60</v>
      </c>
      <c r="V1284">
        <v>43.402777999999998</v>
      </c>
      <c r="W1284">
        <v>26.022988999999999</v>
      </c>
      <c r="X1284">
        <v>21.866692</v>
      </c>
      <c r="Y1284">
        <v>9.3264250000000004</v>
      </c>
      <c r="Z1284">
        <v>0</v>
      </c>
    </row>
    <row r="1285" spans="1:26" x14ac:dyDescent="0.25">
      <c r="A1285" s="2" t="s">
        <v>654</v>
      </c>
      <c r="B1285" s="2" t="s">
        <v>860</v>
      </c>
      <c r="C1285" s="2" t="s">
        <v>863</v>
      </c>
      <c r="D1285" s="26">
        <v>150904</v>
      </c>
      <c r="E1285" t="s">
        <v>18</v>
      </c>
      <c r="F1285" s="8" t="s">
        <v>17</v>
      </c>
      <c r="G1285" s="8" t="s">
        <v>18</v>
      </c>
      <c r="H1285" s="8" t="s">
        <v>86</v>
      </c>
      <c r="I1285" s="8" t="s">
        <v>17</v>
      </c>
      <c r="J1285" s="8" t="s">
        <v>18</v>
      </c>
      <c r="K1285">
        <v>1086</v>
      </c>
      <c r="L1285">
        <v>90</v>
      </c>
      <c r="M1285">
        <v>167</v>
      </c>
      <c r="N1285">
        <v>341</v>
      </c>
      <c r="O1285">
        <v>552.89</v>
      </c>
      <c r="P1285">
        <v>4.0999999999999996</v>
      </c>
      <c r="Q1285">
        <v>548.79</v>
      </c>
      <c r="R1285">
        <v>24335.47</v>
      </c>
      <c r="S1285">
        <v>2161</v>
      </c>
      <c r="T1285">
        <v>2366</v>
      </c>
      <c r="U1285">
        <v>0</v>
      </c>
      <c r="V1285">
        <v>66.390423999999996</v>
      </c>
      <c r="W1285">
        <v>60.250577999999997</v>
      </c>
      <c r="X1285">
        <v>22.361485999999999</v>
      </c>
      <c r="Y1285">
        <v>41.348973999999998</v>
      </c>
      <c r="Z1285">
        <v>0</v>
      </c>
    </row>
    <row r="1286" spans="1:26" x14ac:dyDescent="0.25">
      <c r="A1286" s="2" t="s">
        <v>654</v>
      </c>
      <c r="B1286" s="2" t="s">
        <v>860</v>
      </c>
      <c r="C1286" s="2" t="s">
        <v>864</v>
      </c>
      <c r="D1286" s="26">
        <v>150905</v>
      </c>
      <c r="E1286" t="s">
        <v>18</v>
      </c>
      <c r="F1286" s="8" t="s">
        <v>18</v>
      </c>
      <c r="G1286" s="8" t="s">
        <v>17</v>
      </c>
      <c r="H1286" s="8" t="s">
        <v>86</v>
      </c>
      <c r="I1286" s="8" t="s">
        <v>18</v>
      </c>
      <c r="J1286" s="8" t="s">
        <v>18</v>
      </c>
      <c r="K1286">
        <v>855</v>
      </c>
      <c r="L1286">
        <v>61</v>
      </c>
      <c r="M1286">
        <v>155</v>
      </c>
      <c r="N1286">
        <v>310</v>
      </c>
      <c r="O1286">
        <v>637.04</v>
      </c>
      <c r="P1286">
        <v>101.61</v>
      </c>
      <c r="Q1286">
        <v>535.42999999999995</v>
      </c>
      <c r="R1286">
        <v>18723.451000000001</v>
      </c>
      <c r="S1286">
        <v>1708</v>
      </c>
      <c r="T1286">
        <v>986</v>
      </c>
      <c r="U1286">
        <v>1</v>
      </c>
      <c r="V1286">
        <v>36.274509999999999</v>
      </c>
      <c r="W1286">
        <v>61.201027000000003</v>
      </c>
      <c r="X1286">
        <v>15.163645000000001</v>
      </c>
      <c r="Y1286">
        <v>5.1612900000000002</v>
      </c>
      <c r="Z1286">
        <v>0</v>
      </c>
    </row>
    <row r="1287" spans="1:26" x14ac:dyDescent="0.25">
      <c r="A1287" s="2" t="s">
        <v>654</v>
      </c>
      <c r="B1287" s="2" t="s">
        <v>1432</v>
      </c>
      <c r="C1287" s="2" t="s">
        <v>1433</v>
      </c>
      <c r="D1287" s="26">
        <v>150202</v>
      </c>
      <c r="E1287" t="s">
        <v>16</v>
      </c>
      <c r="F1287" s="8" t="s">
        <v>86</v>
      </c>
      <c r="G1287" s="8" t="s">
        <v>16</v>
      </c>
      <c r="H1287" s="8" t="s">
        <v>16</v>
      </c>
      <c r="I1287" s="8" t="s">
        <v>16</v>
      </c>
      <c r="J1287" s="8" t="s">
        <v>16</v>
      </c>
      <c r="K1287">
        <v>21453</v>
      </c>
      <c r="L1287">
        <v>1543</v>
      </c>
      <c r="M1287">
        <v>4248</v>
      </c>
      <c r="N1287">
        <v>6320</v>
      </c>
      <c r="O1287">
        <v>2859.34</v>
      </c>
      <c r="P1287">
        <v>0</v>
      </c>
      <c r="Q1287">
        <v>2859.34</v>
      </c>
      <c r="R1287">
        <v>7564.5675000000001</v>
      </c>
      <c r="S1287">
        <v>541</v>
      </c>
      <c r="T1287">
        <v>522</v>
      </c>
      <c r="U1287">
        <v>1</v>
      </c>
      <c r="V1287">
        <v>15.680501</v>
      </c>
      <c r="W1287">
        <v>13.360110000000001</v>
      </c>
      <c r="X1287">
        <v>6.5485360000000004</v>
      </c>
      <c r="Y1287">
        <v>5.0949369999999998</v>
      </c>
      <c r="Z1287">
        <v>59</v>
      </c>
    </row>
    <row r="1288" spans="1:26" x14ac:dyDescent="0.25">
      <c r="A1288" s="2" t="s">
        <v>654</v>
      </c>
      <c r="B1288" s="2" t="s">
        <v>1432</v>
      </c>
      <c r="C1288" s="2" t="s">
        <v>1434</v>
      </c>
      <c r="D1288" s="26">
        <v>150204</v>
      </c>
      <c r="E1288" t="s">
        <v>16</v>
      </c>
      <c r="F1288" s="8" t="s">
        <v>16</v>
      </c>
      <c r="G1288" s="8" t="s">
        <v>16</v>
      </c>
      <c r="H1288" s="8" t="s">
        <v>16</v>
      </c>
      <c r="I1288" s="8" t="s">
        <v>16</v>
      </c>
      <c r="J1288" s="8" t="s">
        <v>16</v>
      </c>
      <c r="K1288">
        <v>24318</v>
      </c>
      <c r="L1288">
        <v>2309</v>
      </c>
      <c r="M1288">
        <v>3157</v>
      </c>
      <c r="N1288">
        <v>6303</v>
      </c>
      <c r="O1288">
        <v>9238.7000000000007</v>
      </c>
      <c r="P1288">
        <v>164.84</v>
      </c>
      <c r="Q1288">
        <v>9073.86</v>
      </c>
      <c r="R1288">
        <v>792.19380000000001</v>
      </c>
      <c r="S1288">
        <v>4191</v>
      </c>
      <c r="T1288">
        <v>2283</v>
      </c>
      <c r="U1288">
        <v>1</v>
      </c>
      <c r="V1288">
        <v>28.565435999999998</v>
      </c>
      <c r="W1288">
        <v>12.008281</v>
      </c>
      <c r="X1288">
        <v>7.7544230000000001</v>
      </c>
      <c r="Y1288">
        <v>15.595748</v>
      </c>
      <c r="Z1288">
        <v>3362</v>
      </c>
    </row>
    <row r="1289" spans="1:26" x14ac:dyDescent="0.25">
      <c r="A1289" s="2" t="s">
        <v>654</v>
      </c>
      <c r="B1289" s="2" t="s">
        <v>1432</v>
      </c>
      <c r="C1289" s="2" t="s">
        <v>1435</v>
      </c>
      <c r="D1289" s="26">
        <v>150205</v>
      </c>
      <c r="E1289" t="s">
        <v>16</v>
      </c>
      <c r="F1289" s="8" t="s">
        <v>16</v>
      </c>
      <c r="G1289" s="8" t="s">
        <v>16</v>
      </c>
      <c r="H1289" s="8" t="s">
        <v>16</v>
      </c>
      <c r="I1289" s="8" t="s">
        <v>16</v>
      </c>
      <c r="J1289" s="8" t="s">
        <v>16</v>
      </c>
      <c r="K1289">
        <v>12855</v>
      </c>
      <c r="L1289">
        <v>1142</v>
      </c>
      <c r="M1289">
        <v>1670</v>
      </c>
      <c r="N1289">
        <v>3331</v>
      </c>
      <c r="O1289">
        <v>776.94</v>
      </c>
      <c r="P1289">
        <v>1.5</v>
      </c>
      <c r="Q1289">
        <v>775.44</v>
      </c>
      <c r="R1289">
        <v>24.136399999999998</v>
      </c>
      <c r="S1289">
        <v>521</v>
      </c>
      <c r="T1289">
        <v>442</v>
      </c>
      <c r="U1289">
        <v>0</v>
      </c>
      <c r="V1289">
        <v>26.293274</v>
      </c>
      <c r="W1289">
        <v>15.967613</v>
      </c>
      <c r="X1289">
        <v>7.9230029999999996</v>
      </c>
      <c r="Y1289">
        <v>2.431702</v>
      </c>
      <c r="Z1289">
        <v>129</v>
      </c>
    </row>
    <row r="1290" spans="1:26" x14ac:dyDescent="0.25">
      <c r="A1290" s="2" t="s">
        <v>865</v>
      </c>
      <c r="B1290" s="2" t="s">
        <v>866</v>
      </c>
      <c r="C1290" s="2" t="s">
        <v>867</v>
      </c>
      <c r="D1290" s="26">
        <v>20301</v>
      </c>
      <c r="E1290" t="s">
        <v>18</v>
      </c>
      <c r="F1290" s="8" t="s">
        <v>17</v>
      </c>
      <c r="G1290" s="8" t="s">
        <v>17</v>
      </c>
      <c r="H1290" s="8" t="s">
        <v>86</v>
      </c>
      <c r="I1290" s="8" t="s">
        <v>17</v>
      </c>
      <c r="J1290" s="8" t="s">
        <v>18</v>
      </c>
      <c r="K1290">
        <v>3288</v>
      </c>
      <c r="L1290">
        <v>292</v>
      </c>
      <c r="M1290">
        <v>526</v>
      </c>
      <c r="N1290">
        <v>856</v>
      </c>
      <c r="O1290">
        <v>2272.7399999999998</v>
      </c>
      <c r="P1290">
        <v>1731.25</v>
      </c>
      <c r="Q1290">
        <v>541.49</v>
      </c>
      <c r="R1290">
        <v>253.4375</v>
      </c>
      <c r="S1290">
        <v>1364</v>
      </c>
      <c r="T1290">
        <v>3831</v>
      </c>
      <c r="U1290">
        <v>0</v>
      </c>
      <c r="V1290">
        <v>43.774445999999998</v>
      </c>
      <c r="W1290">
        <v>81.126265000000004</v>
      </c>
      <c r="X1290">
        <v>27.996648</v>
      </c>
      <c r="Y1290">
        <v>8.1775699999999993</v>
      </c>
      <c r="Z1290">
        <v>0</v>
      </c>
    </row>
    <row r="1291" spans="1:26" x14ac:dyDescent="0.25">
      <c r="A1291" s="2" t="s">
        <v>865</v>
      </c>
      <c r="B1291" s="2" t="s">
        <v>894</v>
      </c>
      <c r="C1291" s="2" t="s">
        <v>1692</v>
      </c>
      <c r="D1291" s="26">
        <v>21206</v>
      </c>
      <c r="E1291" t="s">
        <v>16</v>
      </c>
      <c r="F1291" s="8" t="s">
        <v>17</v>
      </c>
      <c r="G1291" s="8" t="s">
        <v>18</v>
      </c>
      <c r="H1291" s="8" t="s">
        <v>86</v>
      </c>
      <c r="I1291" s="8" t="s">
        <v>17</v>
      </c>
      <c r="J1291" s="8" t="s">
        <v>18</v>
      </c>
      <c r="K1291">
        <v>7804</v>
      </c>
      <c r="L1291">
        <v>746</v>
      </c>
      <c r="M1291">
        <v>938</v>
      </c>
      <c r="N1291">
        <v>2047</v>
      </c>
      <c r="O1291">
        <v>4668.3999999999996</v>
      </c>
      <c r="P1291">
        <v>1434.24</v>
      </c>
      <c r="Q1291">
        <v>3234.16</v>
      </c>
      <c r="R1291">
        <v>4806.7188999999998</v>
      </c>
      <c r="S1291">
        <v>4439</v>
      </c>
      <c r="T1291">
        <v>12618</v>
      </c>
      <c r="U1291">
        <v>60</v>
      </c>
      <c r="V1291">
        <v>30.575016999999999</v>
      </c>
      <c r="W1291">
        <v>45.764741000000001</v>
      </c>
      <c r="X1291">
        <v>41.214784000000002</v>
      </c>
      <c r="Y1291">
        <v>58.133853999999999</v>
      </c>
      <c r="Z1291">
        <v>0</v>
      </c>
    </row>
    <row r="1292" spans="1:26" x14ac:dyDescent="0.25">
      <c r="A1292" s="2" t="s">
        <v>865</v>
      </c>
      <c r="B1292" s="2" t="s">
        <v>868</v>
      </c>
      <c r="C1292" s="2" t="s">
        <v>869</v>
      </c>
      <c r="D1292" s="26">
        <v>20502</v>
      </c>
      <c r="E1292" t="s">
        <v>18</v>
      </c>
      <c r="F1292" s="8" t="s">
        <v>17</v>
      </c>
      <c r="G1292" s="8" t="s">
        <v>16</v>
      </c>
      <c r="H1292" s="8" t="s">
        <v>86</v>
      </c>
      <c r="I1292" s="8" t="s">
        <v>18</v>
      </c>
      <c r="J1292" s="8" t="s">
        <v>18</v>
      </c>
      <c r="K1292">
        <v>244</v>
      </c>
      <c r="L1292">
        <v>18</v>
      </c>
      <c r="M1292">
        <v>46</v>
      </c>
      <c r="N1292">
        <v>122</v>
      </c>
      <c r="O1292">
        <v>81.84</v>
      </c>
      <c r="P1292">
        <v>0</v>
      </c>
      <c r="Q1292">
        <v>81.84</v>
      </c>
      <c r="R1292">
        <v>31.7</v>
      </c>
      <c r="S1292">
        <v>84</v>
      </c>
      <c r="T1292">
        <v>37</v>
      </c>
      <c r="U1292">
        <v>0</v>
      </c>
      <c r="V1292">
        <v>33.606557000000002</v>
      </c>
      <c r="W1292">
        <v>44.047618999999997</v>
      </c>
      <c r="X1292">
        <v>18.806818</v>
      </c>
      <c r="Y1292">
        <v>100</v>
      </c>
      <c r="Z1292">
        <v>0</v>
      </c>
    </row>
    <row r="1293" spans="1:26" x14ac:dyDescent="0.25">
      <c r="A1293" s="2" t="s">
        <v>865</v>
      </c>
      <c r="B1293" s="2" t="s">
        <v>868</v>
      </c>
      <c r="C1293" s="2" t="s">
        <v>866</v>
      </c>
      <c r="D1293" s="26">
        <v>20503</v>
      </c>
      <c r="E1293" t="s">
        <v>18</v>
      </c>
      <c r="F1293" s="8" t="s">
        <v>18</v>
      </c>
      <c r="G1293" s="8" t="s">
        <v>86</v>
      </c>
      <c r="H1293" s="8" t="s">
        <v>86</v>
      </c>
      <c r="I1293" s="8" t="s">
        <v>16</v>
      </c>
      <c r="J1293" s="8" t="s">
        <v>18</v>
      </c>
      <c r="K1293">
        <v>994</v>
      </c>
      <c r="L1293">
        <v>61</v>
      </c>
      <c r="M1293">
        <v>275</v>
      </c>
      <c r="N1293">
        <v>351</v>
      </c>
      <c r="O1293">
        <v>912.25</v>
      </c>
      <c r="P1293">
        <v>9.2200000000000006</v>
      </c>
      <c r="Q1293">
        <v>903.03</v>
      </c>
      <c r="R1293">
        <v>4.8720999999999997</v>
      </c>
      <c r="S1293">
        <v>530</v>
      </c>
      <c r="T1293">
        <v>1754</v>
      </c>
      <c r="U1293">
        <v>0</v>
      </c>
      <c r="V1293">
        <v>45.218294999999998</v>
      </c>
      <c r="W1293">
        <v>19.189005000000002</v>
      </c>
      <c r="X1293">
        <v>20.757576</v>
      </c>
      <c r="Y1293">
        <v>8.8319089999999996</v>
      </c>
      <c r="Z1293">
        <v>0</v>
      </c>
    </row>
    <row r="1294" spans="1:26" x14ac:dyDescent="0.25">
      <c r="A1294" s="2" t="s">
        <v>865</v>
      </c>
      <c r="B1294" s="2" t="s">
        <v>868</v>
      </c>
      <c r="C1294" s="2" t="s">
        <v>870</v>
      </c>
      <c r="D1294" s="26">
        <v>20505</v>
      </c>
      <c r="E1294" t="s">
        <v>18</v>
      </c>
      <c r="F1294" s="8" t="s">
        <v>18</v>
      </c>
      <c r="G1294" s="8" t="s">
        <v>18</v>
      </c>
      <c r="H1294" s="8" t="s">
        <v>86</v>
      </c>
      <c r="I1294" s="8" t="s">
        <v>18</v>
      </c>
      <c r="J1294" s="8" t="s">
        <v>18</v>
      </c>
      <c r="K1294">
        <v>1677</v>
      </c>
      <c r="L1294">
        <v>138</v>
      </c>
      <c r="M1294">
        <v>229</v>
      </c>
      <c r="N1294">
        <v>542</v>
      </c>
      <c r="O1294">
        <v>220.16</v>
      </c>
      <c r="P1294">
        <v>21.38</v>
      </c>
      <c r="Q1294">
        <v>198.78</v>
      </c>
      <c r="R1294">
        <v>6423.3519999999999</v>
      </c>
      <c r="S1294">
        <v>1653</v>
      </c>
      <c r="T1294">
        <v>1183</v>
      </c>
      <c r="U1294">
        <v>0</v>
      </c>
      <c r="V1294">
        <v>40.688775999999997</v>
      </c>
      <c r="W1294">
        <v>31.267453</v>
      </c>
      <c r="X1294">
        <v>24.474709000000001</v>
      </c>
      <c r="Y1294">
        <v>20.848707999999998</v>
      </c>
      <c r="Z1294">
        <v>0</v>
      </c>
    </row>
    <row r="1295" spans="1:26" x14ac:dyDescent="0.25">
      <c r="A1295" s="2" t="s">
        <v>865</v>
      </c>
      <c r="B1295" s="2" t="s">
        <v>868</v>
      </c>
      <c r="C1295" s="2" t="s">
        <v>871</v>
      </c>
      <c r="D1295" s="26">
        <v>20506</v>
      </c>
      <c r="E1295" t="s">
        <v>18</v>
      </c>
      <c r="F1295" s="8" t="s">
        <v>18</v>
      </c>
      <c r="G1295" s="8" t="s">
        <v>16</v>
      </c>
      <c r="H1295" s="8" t="s">
        <v>86</v>
      </c>
      <c r="I1295" s="8" t="s">
        <v>18</v>
      </c>
      <c r="J1295" s="8" t="s">
        <v>18</v>
      </c>
      <c r="K1295">
        <v>312</v>
      </c>
      <c r="L1295">
        <v>21</v>
      </c>
      <c r="M1295">
        <v>75</v>
      </c>
      <c r="N1295">
        <v>109</v>
      </c>
      <c r="O1295">
        <v>166.92</v>
      </c>
      <c r="P1295">
        <v>4.5</v>
      </c>
      <c r="Q1295">
        <v>162.41999999999999</v>
      </c>
      <c r="R1295">
        <v>52.5</v>
      </c>
      <c r="S1295">
        <v>919</v>
      </c>
      <c r="T1295">
        <v>366</v>
      </c>
      <c r="U1295">
        <v>0</v>
      </c>
      <c r="V1295">
        <v>27.598566000000002</v>
      </c>
      <c r="W1295">
        <v>72</v>
      </c>
      <c r="X1295">
        <v>52.777777999999998</v>
      </c>
      <c r="Y1295">
        <v>0</v>
      </c>
      <c r="Z1295">
        <v>0</v>
      </c>
    </row>
    <row r="1296" spans="1:26" x14ac:dyDescent="0.25">
      <c r="A1296" s="2" t="s">
        <v>865</v>
      </c>
      <c r="B1296" s="2" t="s">
        <v>868</v>
      </c>
      <c r="C1296" s="2" t="s">
        <v>1693</v>
      </c>
      <c r="D1296" s="26">
        <v>20507</v>
      </c>
      <c r="E1296" t="s">
        <v>18</v>
      </c>
      <c r="F1296" s="8" t="s">
        <v>16</v>
      </c>
      <c r="G1296" s="8" t="s">
        <v>16</v>
      </c>
      <c r="H1296" s="8" t="s">
        <v>86</v>
      </c>
      <c r="I1296" s="8" t="s">
        <v>16</v>
      </c>
      <c r="J1296" s="8" t="s">
        <v>18</v>
      </c>
      <c r="K1296">
        <v>2313</v>
      </c>
      <c r="L1296">
        <v>156</v>
      </c>
      <c r="M1296">
        <v>313</v>
      </c>
      <c r="N1296">
        <v>536</v>
      </c>
      <c r="O1296">
        <v>375.92</v>
      </c>
      <c r="P1296">
        <v>9.49</v>
      </c>
      <c r="Q1296">
        <v>366.43</v>
      </c>
      <c r="R1296">
        <v>2538.36</v>
      </c>
      <c r="S1296">
        <v>28</v>
      </c>
      <c r="T1296">
        <v>46</v>
      </c>
      <c r="U1296">
        <v>0</v>
      </c>
      <c r="V1296">
        <v>27.950023000000002</v>
      </c>
      <c r="W1296">
        <v>27.883247999999998</v>
      </c>
      <c r="X1296">
        <v>10.340306999999999</v>
      </c>
      <c r="Y1296">
        <v>7.649254</v>
      </c>
      <c r="Z1296">
        <v>0</v>
      </c>
    </row>
    <row r="1297" spans="1:26" x14ac:dyDescent="0.25">
      <c r="A1297" s="2" t="s">
        <v>865</v>
      </c>
      <c r="B1297" s="2" t="s">
        <v>868</v>
      </c>
      <c r="C1297" s="2" t="s">
        <v>872</v>
      </c>
      <c r="D1297" s="26">
        <v>20511</v>
      </c>
      <c r="E1297" t="s">
        <v>18</v>
      </c>
      <c r="F1297" s="8" t="s">
        <v>19</v>
      </c>
      <c r="G1297" s="8" t="s">
        <v>18</v>
      </c>
      <c r="H1297" s="8" t="s">
        <v>86</v>
      </c>
      <c r="I1297" s="8" t="s">
        <v>17</v>
      </c>
      <c r="J1297" s="8" t="s">
        <v>18</v>
      </c>
      <c r="K1297">
        <v>457</v>
      </c>
      <c r="L1297">
        <v>28</v>
      </c>
      <c r="M1297">
        <v>110</v>
      </c>
      <c r="N1297">
        <v>165</v>
      </c>
      <c r="O1297">
        <v>1798.96</v>
      </c>
      <c r="P1297">
        <v>1495.98</v>
      </c>
      <c r="Q1297">
        <v>302.98</v>
      </c>
      <c r="R1297">
        <v>1.9016</v>
      </c>
      <c r="S1297">
        <v>191</v>
      </c>
      <c r="T1297">
        <v>211</v>
      </c>
      <c r="U1297">
        <v>0</v>
      </c>
      <c r="V1297">
        <v>75.273522999999997</v>
      </c>
      <c r="W1297">
        <v>92.857142999999994</v>
      </c>
      <c r="X1297">
        <v>31.309524</v>
      </c>
      <c r="Y1297">
        <v>100</v>
      </c>
      <c r="Z1297">
        <v>0</v>
      </c>
    </row>
    <row r="1298" spans="1:26" x14ac:dyDescent="0.25">
      <c r="A1298" s="2" t="s">
        <v>865</v>
      </c>
      <c r="B1298" s="2" t="s">
        <v>868</v>
      </c>
      <c r="C1298" s="2" t="s">
        <v>873</v>
      </c>
      <c r="D1298" s="26">
        <v>20512</v>
      </c>
      <c r="E1298" t="s">
        <v>18</v>
      </c>
      <c r="F1298" s="8" t="s">
        <v>17</v>
      </c>
      <c r="G1298" s="8" t="s">
        <v>16</v>
      </c>
      <c r="H1298" s="8" t="s">
        <v>86</v>
      </c>
      <c r="I1298" s="8" t="s">
        <v>18</v>
      </c>
      <c r="J1298" s="8" t="s">
        <v>18</v>
      </c>
      <c r="K1298">
        <v>492</v>
      </c>
      <c r="L1298">
        <v>23</v>
      </c>
      <c r="M1298">
        <v>136</v>
      </c>
      <c r="N1298">
        <v>172</v>
      </c>
      <c r="O1298">
        <v>9501.23</v>
      </c>
      <c r="P1298">
        <v>1301.08</v>
      </c>
      <c r="Q1298">
        <v>8200.15</v>
      </c>
      <c r="R1298">
        <v>536.60550000000001</v>
      </c>
      <c r="S1298">
        <v>549</v>
      </c>
      <c r="T1298">
        <v>523</v>
      </c>
      <c r="U1298">
        <v>0</v>
      </c>
      <c r="V1298">
        <v>73.029045999999994</v>
      </c>
      <c r="W1298">
        <v>75.925926000000004</v>
      </c>
      <c r="X1298">
        <v>26.425729</v>
      </c>
      <c r="Y1298">
        <v>11.627907</v>
      </c>
      <c r="Z1298">
        <v>0</v>
      </c>
    </row>
    <row r="1299" spans="1:26" x14ac:dyDescent="0.25">
      <c r="A1299" s="2" t="s">
        <v>865</v>
      </c>
      <c r="B1299" s="2" t="s">
        <v>868</v>
      </c>
      <c r="C1299" s="2" t="s">
        <v>874</v>
      </c>
      <c r="D1299" s="26">
        <v>20513</v>
      </c>
      <c r="E1299" t="s">
        <v>18</v>
      </c>
      <c r="F1299" s="8" t="s">
        <v>18</v>
      </c>
      <c r="G1299" s="8" t="s">
        <v>18</v>
      </c>
      <c r="H1299" s="8" t="s">
        <v>19</v>
      </c>
      <c r="I1299" s="8" t="s">
        <v>18</v>
      </c>
      <c r="J1299" s="8" t="s">
        <v>18</v>
      </c>
      <c r="K1299">
        <v>917</v>
      </c>
      <c r="L1299">
        <v>64</v>
      </c>
      <c r="M1299">
        <v>198</v>
      </c>
      <c r="N1299">
        <v>314</v>
      </c>
      <c r="O1299">
        <v>4722.83</v>
      </c>
      <c r="P1299">
        <v>1664.15</v>
      </c>
      <c r="Q1299">
        <v>3058.68</v>
      </c>
      <c r="R1299">
        <v>740.44</v>
      </c>
      <c r="S1299">
        <v>1975</v>
      </c>
      <c r="T1299">
        <v>1752</v>
      </c>
      <c r="U1299">
        <v>0</v>
      </c>
      <c r="V1299">
        <v>23.424495</v>
      </c>
      <c r="W1299">
        <v>58.844859</v>
      </c>
      <c r="X1299">
        <v>18.226392000000001</v>
      </c>
      <c r="Y1299">
        <v>7.3248410000000002</v>
      </c>
      <c r="Z1299">
        <v>6440</v>
      </c>
    </row>
    <row r="1300" spans="1:26" x14ac:dyDescent="0.25">
      <c r="A1300" s="2" t="s">
        <v>865</v>
      </c>
      <c r="B1300" s="2" t="s">
        <v>868</v>
      </c>
      <c r="C1300" s="2" t="s">
        <v>875</v>
      </c>
      <c r="D1300" s="26">
        <v>20514</v>
      </c>
      <c r="E1300" t="s">
        <v>18</v>
      </c>
      <c r="F1300" s="8" t="s">
        <v>17</v>
      </c>
      <c r="G1300" s="8" t="s">
        <v>16</v>
      </c>
      <c r="H1300" s="8" t="s">
        <v>86</v>
      </c>
      <c r="I1300" s="8" t="s">
        <v>18</v>
      </c>
      <c r="J1300" s="8" t="s">
        <v>18</v>
      </c>
      <c r="K1300">
        <v>495</v>
      </c>
      <c r="L1300">
        <v>32</v>
      </c>
      <c r="M1300">
        <v>107</v>
      </c>
      <c r="N1300">
        <v>146</v>
      </c>
      <c r="O1300">
        <v>210.95</v>
      </c>
      <c r="P1300">
        <v>0</v>
      </c>
      <c r="Q1300">
        <v>210.95</v>
      </c>
      <c r="R1300">
        <v>161.75</v>
      </c>
      <c r="S1300">
        <v>823</v>
      </c>
      <c r="T1300">
        <v>42</v>
      </c>
      <c r="U1300">
        <v>0</v>
      </c>
      <c r="V1300">
        <v>73.829786999999996</v>
      </c>
      <c r="W1300">
        <v>85.576922999999994</v>
      </c>
      <c r="X1300">
        <v>21.320564999999998</v>
      </c>
      <c r="Y1300">
        <v>18.493151000000001</v>
      </c>
      <c r="Z1300">
        <v>0</v>
      </c>
    </row>
    <row r="1301" spans="1:26" x14ac:dyDescent="0.25">
      <c r="A1301" s="2" t="s">
        <v>865</v>
      </c>
      <c r="B1301" s="2" t="s">
        <v>868</v>
      </c>
      <c r="C1301" s="2" t="s">
        <v>876</v>
      </c>
      <c r="D1301" s="26">
        <v>20515</v>
      </c>
      <c r="E1301" t="s">
        <v>18</v>
      </c>
      <c r="F1301" s="8" t="s">
        <v>17</v>
      </c>
      <c r="G1301" s="8" t="s">
        <v>17</v>
      </c>
      <c r="H1301" s="8" t="s">
        <v>86</v>
      </c>
      <c r="I1301" s="8" t="s">
        <v>17</v>
      </c>
      <c r="J1301" s="8" t="s">
        <v>18</v>
      </c>
      <c r="K1301">
        <v>658</v>
      </c>
      <c r="L1301">
        <v>40</v>
      </c>
      <c r="M1301">
        <v>152</v>
      </c>
      <c r="N1301">
        <v>249</v>
      </c>
      <c r="O1301">
        <v>364.23</v>
      </c>
      <c r="P1301">
        <v>57.75</v>
      </c>
      <c r="Q1301">
        <v>306.48</v>
      </c>
      <c r="R1301">
        <v>6970.64</v>
      </c>
      <c r="S1301">
        <v>898</v>
      </c>
      <c r="T1301">
        <v>4461</v>
      </c>
      <c r="U1301">
        <v>0</v>
      </c>
      <c r="V1301">
        <v>50.889679999999998</v>
      </c>
      <c r="W1301">
        <v>56.762821000000002</v>
      </c>
      <c r="X1301">
        <v>44.934119000000003</v>
      </c>
      <c r="Y1301">
        <v>9.6385539999999992</v>
      </c>
      <c r="Z1301">
        <v>0</v>
      </c>
    </row>
    <row r="1302" spans="1:26" x14ac:dyDescent="0.25">
      <c r="A1302" s="2" t="s">
        <v>865</v>
      </c>
      <c r="B1302" s="2" t="s">
        <v>877</v>
      </c>
      <c r="C1302" s="2" t="s">
        <v>213</v>
      </c>
      <c r="D1302" s="26">
        <v>20105</v>
      </c>
      <c r="E1302" t="s">
        <v>18</v>
      </c>
      <c r="F1302" s="8" t="s">
        <v>18</v>
      </c>
      <c r="G1302" s="8" t="s">
        <v>17</v>
      </c>
      <c r="H1302" s="8" t="s">
        <v>19</v>
      </c>
      <c r="I1302" s="8" t="s">
        <v>17</v>
      </c>
      <c r="J1302" s="8" t="s">
        <v>18</v>
      </c>
      <c r="K1302">
        <v>76088</v>
      </c>
      <c r="L1302">
        <v>6792</v>
      </c>
      <c r="M1302">
        <v>8415</v>
      </c>
      <c r="N1302">
        <v>19637</v>
      </c>
      <c r="O1302">
        <v>5491.63</v>
      </c>
      <c r="P1302">
        <v>3898.21</v>
      </c>
      <c r="Q1302">
        <v>1593.42</v>
      </c>
      <c r="R1302">
        <v>4593.1850000000004</v>
      </c>
      <c r="S1302">
        <v>7248</v>
      </c>
      <c r="T1302">
        <v>16485</v>
      </c>
      <c r="U1302">
        <v>5</v>
      </c>
      <c r="V1302">
        <v>18.553446999999998</v>
      </c>
      <c r="W1302">
        <v>60.566761999999997</v>
      </c>
      <c r="X1302">
        <v>18.531896</v>
      </c>
      <c r="Y1302">
        <v>5.464175</v>
      </c>
      <c r="Z1302">
        <v>15677</v>
      </c>
    </row>
    <row r="1303" spans="1:26" x14ac:dyDescent="0.25">
      <c r="A1303" s="2" t="s">
        <v>865</v>
      </c>
      <c r="B1303" s="2" t="s">
        <v>866</v>
      </c>
      <c r="C1303" s="2" t="s">
        <v>878</v>
      </c>
      <c r="D1303" s="26">
        <v>20305</v>
      </c>
      <c r="E1303" t="s">
        <v>18</v>
      </c>
      <c r="F1303" s="8" t="s">
        <v>17</v>
      </c>
      <c r="G1303" s="8" t="s">
        <v>18</v>
      </c>
      <c r="H1303" s="8" t="s">
        <v>86</v>
      </c>
      <c r="I1303" s="8" t="s">
        <v>17</v>
      </c>
      <c r="J1303" s="8" t="s">
        <v>18</v>
      </c>
      <c r="K1303">
        <v>4067</v>
      </c>
      <c r="L1303">
        <v>476</v>
      </c>
      <c r="M1303">
        <v>556</v>
      </c>
      <c r="N1303">
        <v>1118</v>
      </c>
      <c r="O1303">
        <v>2868.76</v>
      </c>
      <c r="P1303">
        <v>2800.88</v>
      </c>
      <c r="Q1303">
        <v>67.88</v>
      </c>
      <c r="R1303">
        <v>62.8125</v>
      </c>
      <c r="S1303">
        <v>1726</v>
      </c>
      <c r="T1303">
        <v>9342</v>
      </c>
      <c r="U1303">
        <v>311</v>
      </c>
      <c r="V1303">
        <v>52.569462000000001</v>
      </c>
      <c r="W1303">
        <v>63.781286000000001</v>
      </c>
      <c r="X1303">
        <v>35.030394999999999</v>
      </c>
      <c r="Y1303">
        <v>6.9767440000000001</v>
      </c>
      <c r="Z1303">
        <v>0</v>
      </c>
    </row>
    <row r="1304" spans="1:26" x14ac:dyDescent="0.25">
      <c r="A1304" s="2" t="s">
        <v>865</v>
      </c>
      <c r="B1304" s="2" t="s">
        <v>1436</v>
      </c>
      <c r="C1304" s="2" t="s">
        <v>1437</v>
      </c>
      <c r="D1304" s="26">
        <v>21809</v>
      </c>
      <c r="E1304" t="s">
        <v>16</v>
      </c>
      <c r="F1304" s="8" t="s">
        <v>18</v>
      </c>
      <c r="G1304" s="8" t="s">
        <v>16</v>
      </c>
      <c r="H1304" s="8" t="s">
        <v>16</v>
      </c>
      <c r="I1304" s="8" t="s">
        <v>16</v>
      </c>
      <c r="J1304" s="8" t="s">
        <v>16</v>
      </c>
      <c r="K1304">
        <v>159321</v>
      </c>
      <c r="L1304">
        <v>14096</v>
      </c>
      <c r="M1304">
        <v>16553</v>
      </c>
      <c r="N1304">
        <v>47884</v>
      </c>
      <c r="O1304">
        <v>4932.3999999999996</v>
      </c>
      <c r="P1304">
        <v>29.45</v>
      </c>
      <c r="Q1304">
        <v>4902.95</v>
      </c>
      <c r="R1304">
        <v>679.67</v>
      </c>
      <c r="S1304">
        <v>1253</v>
      </c>
      <c r="T1304">
        <v>1497</v>
      </c>
      <c r="U1304">
        <v>2</v>
      </c>
      <c r="V1304">
        <v>32.140445</v>
      </c>
      <c r="W1304">
        <v>49.118485</v>
      </c>
      <c r="X1304">
        <v>8.4611049999999999</v>
      </c>
      <c r="Y1304">
        <v>32.459693999999999</v>
      </c>
      <c r="Z1304">
        <v>1646</v>
      </c>
    </row>
    <row r="1305" spans="1:26" x14ac:dyDescent="0.25">
      <c r="A1305" s="2" t="s">
        <v>865</v>
      </c>
      <c r="B1305" s="2" t="s">
        <v>879</v>
      </c>
      <c r="C1305" s="2" t="s">
        <v>879</v>
      </c>
      <c r="D1305" s="26">
        <v>20901</v>
      </c>
      <c r="E1305" t="s">
        <v>18</v>
      </c>
      <c r="F1305" s="8" t="s">
        <v>18</v>
      </c>
      <c r="G1305" s="8" t="s">
        <v>18</v>
      </c>
      <c r="H1305" s="8" t="s">
        <v>86</v>
      </c>
      <c r="I1305" s="8" t="s">
        <v>18</v>
      </c>
      <c r="J1305" s="8" t="s">
        <v>18</v>
      </c>
      <c r="K1305">
        <v>1677</v>
      </c>
      <c r="L1305">
        <v>114</v>
      </c>
      <c r="M1305">
        <v>440</v>
      </c>
      <c r="N1305">
        <v>471</v>
      </c>
      <c r="O1305">
        <v>1852.02</v>
      </c>
      <c r="P1305">
        <v>902.21</v>
      </c>
      <c r="Q1305">
        <v>949.81</v>
      </c>
      <c r="R1305">
        <v>545.95000000000005</v>
      </c>
      <c r="S1305">
        <v>1626</v>
      </c>
      <c r="T1305">
        <v>1950</v>
      </c>
      <c r="U1305">
        <v>1</v>
      </c>
      <c r="V1305">
        <v>24.459015999999998</v>
      </c>
      <c r="W1305">
        <v>30.072454</v>
      </c>
      <c r="X1305">
        <v>22.190588000000002</v>
      </c>
      <c r="Y1305">
        <v>11.464968000000001</v>
      </c>
      <c r="Z1305">
        <v>0</v>
      </c>
    </row>
    <row r="1306" spans="1:26" x14ac:dyDescent="0.25">
      <c r="A1306" s="2" t="s">
        <v>865</v>
      </c>
      <c r="B1306" s="2" t="s">
        <v>879</v>
      </c>
      <c r="C1306" s="2" t="s">
        <v>564</v>
      </c>
      <c r="D1306" s="26">
        <v>20902</v>
      </c>
      <c r="E1306" t="s">
        <v>18</v>
      </c>
      <c r="F1306" s="8" t="s">
        <v>18</v>
      </c>
      <c r="G1306" s="8" t="s">
        <v>18</v>
      </c>
      <c r="H1306" s="8" t="s">
        <v>86</v>
      </c>
      <c r="I1306" s="8" t="s">
        <v>18</v>
      </c>
      <c r="J1306" s="8" t="s">
        <v>18</v>
      </c>
      <c r="K1306">
        <v>379</v>
      </c>
      <c r="L1306">
        <v>29</v>
      </c>
      <c r="M1306">
        <v>105</v>
      </c>
      <c r="N1306">
        <v>123</v>
      </c>
      <c r="O1306">
        <v>236.88</v>
      </c>
      <c r="P1306">
        <v>76.5</v>
      </c>
      <c r="Q1306">
        <v>160.38</v>
      </c>
      <c r="R1306">
        <v>49</v>
      </c>
      <c r="S1306">
        <v>670</v>
      </c>
      <c r="T1306">
        <v>226</v>
      </c>
      <c r="U1306">
        <v>2</v>
      </c>
      <c r="V1306">
        <v>31.398416999999998</v>
      </c>
      <c r="W1306">
        <v>22.702020000000001</v>
      </c>
      <c r="X1306">
        <v>9.4055330000000001</v>
      </c>
      <c r="Y1306">
        <v>95.121950999999996</v>
      </c>
      <c r="Z1306">
        <v>0</v>
      </c>
    </row>
    <row r="1307" spans="1:26" x14ac:dyDescent="0.25">
      <c r="A1307" s="2" t="s">
        <v>865</v>
      </c>
      <c r="B1307" s="2" t="s">
        <v>879</v>
      </c>
      <c r="C1307" s="2" t="s">
        <v>880</v>
      </c>
      <c r="D1307" s="26">
        <v>20903</v>
      </c>
      <c r="E1307" t="s">
        <v>18</v>
      </c>
      <c r="F1307" s="8" t="s">
        <v>18</v>
      </c>
      <c r="G1307" s="8" t="s">
        <v>16</v>
      </c>
      <c r="H1307" s="8" t="s">
        <v>86</v>
      </c>
      <c r="I1307" s="8" t="s">
        <v>18</v>
      </c>
      <c r="J1307" s="8" t="s">
        <v>18</v>
      </c>
      <c r="K1307">
        <v>445</v>
      </c>
      <c r="L1307">
        <v>56</v>
      </c>
      <c r="M1307">
        <v>70</v>
      </c>
      <c r="N1307">
        <v>122</v>
      </c>
      <c r="O1307">
        <v>533.25</v>
      </c>
      <c r="P1307">
        <v>95.88</v>
      </c>
      <c r="Q1307">
        <v>437.37</v>
      </c>
      <c r="R1307">
        <v>185.8725</v>
      </c>
      <c r="S1307">
        <v>544</v>
      </c>
      <c r="T1307">
        <v>270</v>
      </c>
      <c r="U1307">
        <v>0</v>
      </c>
      <c r="V1307">
        <v>48.089888000000002</v>
      </c>
      <c r="W1307">
        <v>36.624521000000001</v>
      </c>
      <c r="X1307">
        <v>22.714744</v>
      </c>
      <c r="Y1307">
        <v>9.8360660000000006</v>
      </c>
      <c r="Z1307">
        <v>0</v>
      </c>
    </row>
    <row r="1308" spans="1:26" x14ac:dyDescent="0.25">
      <c r="A1308" s="2" t="s">
        <v>865</v>
      </c>
      <c r="B1308" s="2" t="s">
        <v>879</v>
      </c>
      <c r="C1308" s="2" t="s">
        <v>1694</v>
      </c>
      <c r="D1308" s="26">
        <v>20904</v>
      </c>
      <c r="E1308" t="s">
        <v>16</v>
      </c>
      <c r="F1308" s="8" t="s">
        <v>17</v>
      </c>
      <c r="G1308" s="8" t="s">
        <v>17</v>
      </c>
      <c r="H1308" s="8" t="s">
        <v>86</v>
      </c>
      <c r="I1308" s="8" t="s">
        <v>17</v>
      </c>
      <c r="J1308" s="8" t="s">
        <v>18</v>
      </c>
      <c r="K1308">
        <v>2678</v>
      </c>
      <c r="L1308">
        <v>277</v>
      </c>
      <c r="M1308">
        <v>297</v>
      </c>
      <c r="N1308">
        <v>652</v>
      </c>
      <c r="O1308">
        <v>855.5</v>
      </c>
      <c r="P1308">
        <v>420.12</v>
      </c>
      <c r="Q1308">
        <v>435.38</v>
      </c>
      <c r="R1308">
        <v>46652.712500000001</v>
      </c>
      <c r="S1308">
        <v>4950</v>
      </c>
      <c r="T1308">
        <v>2950</v>
      </c>
      <c r="U1308">
        <v>21</v>
      </c>
      <c r="V1308">
        <v>43.977272999999997</v>
      </c>
      <c r="W1308">
        <v>39.931851999999999</v>
      </c>
      <c r="X1308">
        <v>25.179319</v>
      </c>
      <c r="Y1308">
        <v>19.325153</v>
      </c>
      <c r="Z1308">
        <v>0</v>
      </c>
    </row>
    <row r="1309" spans="1:26" x14ac:dyDescent="0.25">
      <c r="A1309" s="2" t="s">
        <v>865</v>
      </c>
      <c r="B1309" s="2" t="s">
        <v>879</v>
      </c>
      <c r="C1309" s="2" t="s">
        <v>881</v>
      </c>
      <c r="D1309" s="26">
        <v>20905</v>
      </c>
      <c r="E1309" t="s">
        <v>18</v>
      </c>
      <c r="F1309" s="8" t="s">
        <v>18</v>
      </c>
      <c r="G1309" s="8" t="s">
        <v>16</v>
      </c>
      <c r="H1309" s="8" t="s">
        <v>86</v>
      </c>
      <c r="I1309" s="8" t="s">
        <v>18</v>
      </c>
      <c r="J1309" s="8" t="s">
        <v>18</v>
      </c>
      <c r="K1309">
        <v>1026</v>
      </c>
      <c r="L1309">
        <v>66</v>
      </c>
      <c r="M1309">
        <v>212</v>
      </c>
      <c r="N1309">
        <v>306</v>
      </c>
      <c r="O1309">
        <v>911.51</v>
      </c>
      <c r="P1309">
        <v>133.88</v>
      </c>
      <c r="Q1309">
        <v>777.63</v>
      </c>
      <c r="R1309">
        <v>304.101</v>
      </c>
      <c r="S1309">
        <v>466</v>
      </c>
      <c r="T1309">
        <v>400</v>
      </c>
      <c r="U1309">
        <v>1</v>
      </c>
      <c r="V1309">
        <v>34.554974000000001</v>
      </c>
      <c r="W1309">
        <v>20.306121999999998</v>
      </c>
      <c r="X1309">
        <v>11.306081000000001</v>
      </c>
      <c r="Y1309">
        <v>26.143791</v>
      </c>
      <c r="Z1309">
        <v>0</v>
      </c>
    </row>
    <row r="1310" spans="1:26" x14ac:dyDescent="0.25">
      <c r="A1310" s="2" t="s">
        <v>865</v>
      </c>
      <c r="B1310" s="2" t="s">
        <v>879</v>
      </c>
      <c r="C1310" s="2" t="s">
        <v>882</v>
      </c>
      <c r="D1310" s="26">
        <v>20906</v>
      </c>
      <c r="E1310" t="s">
        <v>16</v>
      </c>
      <c r="F1310" s="8" t="s">
        <v>18</v>
      </c>
      <c r="G1310" s="8" t="s">
        <v>17</v>
      </c>
      <c r="H1310" s="8" t="s">
        <v>86</v>
      </c>
      <c r="I1310" s="8" t="s">
        <v>18</v>
      </c>
      <c r="J1310" s="8" t="s">
        <v>18</v>
      </c>
      <c r="K1310">
        <v>634</v>
      </c>
      <c r="L1310">
        <v>52</v>
      </c>
      <c r="M1310">
        <v>123</v>
      </c>
      <c r="N1310">
        <v>216</v>
      </c>
      <c r="O1310">
        <v>339.67</v>
      </c>
      <c r="P1310">
        <v>42.69</v>
      </c>
      <c r="Q1310">
        <v>296.98</v>
      </c>
      <c r="R1310">
        <v>3664.1374999999998</v>
      </c>
      <c r="S1310">
        <v>611</v>
      </c>
      <c r="T1310">
        <v>382</v>
      </c>
      <c r="U1310">
        <v>0</v>
      </c>
      <c r="V1310">
        <v>36.119874000000003</v>
      </c>
      <c r="W1310">
        <v>59.826839999999997</v>
      </c>
      <c r="X1310">
        <v>13.634798999999999</v>
      </c>
      <c r="Y1310">
        <v>2.3148149999999998</v>
      </c>
      <c r="Z1310">
        <v>0</v>
      </c>
    </row>
    <row r="1311" spans="1:26" x14ac:dyDescent="0.25">
      <c r="A1311" s="2" t="s">
        <v>865</v>
      </c>
      <c r="B1311" s="2" t="s">
        <v>879</v>
      </c>
      <c r="C1311" s="2" t="s">
        <v>883</v>
      </c>
      <c r="D1311" s="26">
        <v>20907</v>
      </c>
      <c r="E1311" t="s">
        <v>18</v>
      </c>
      <c r="F1311" s="8" t="s">
        <v>18</v>
      </c>
      <c r="G1311" s="8" t="s">
        <v>16</v>
      </c>
      <c r="H1311" s="8" t="s">
        <v>86</v>
      </c>
      <c r="I1311" s="8" t="s">
        <v>16</v>
      </c>
      <c r="J1311" s="8" t="s">
        <v>18</v>
      </c>
      <c r="K1311">
        <v>693</v>
      </c>
      <c r="L1311">
        <v>39</v>
      </c>
      <c r="M1311">
        <v>175</v>
      </c>
      <c r="N1311">
        <v>135</v>
      </c>
      <c r="O1311">
        <v>236.88</v>
      </c>
      <c r="P1311">
        <v>34.5</v>
      </c>
      <c r="Q1311">
        <v>202.38</v>
      </c>
      <c r="R1311">
        <v>80.75</v>
      </c>
      <c r="S1311">
        <v>372</v>
      </c>
      <c r="T1311">
        <v>211</v>
      </c>
      <c r="U1311">
        <v>0</v>
      </c>
      <c r="V1311">
        <v>24.132729999999999</v>
      </c>
      <c r="W1311">
        <v>35.267856999999999</v>
      </c>
      <c r="X1311">
        <v>29.349817000000002</v>
      </c>
      <c r="Y1311">
        <v>6.6666670000000003</v>
      </c>
      <c r="Z1311">
        <v>0</v>
      </c>
    </row>
    <row r="1312" spans="1:26" x14ac:dyDescent="0.25">
      <c r="A1312" s="2" t="s">
        <v>865</v>
      </c>
      <c r="B1312" s="2" t="s">
        <v>915</v>
      </c>
      <c r="C1312" s="2" t="s">
        <v>616</v>
      </c>
      <c r="D1312" s="26">
        <v>21405</v>
      </c>
      <c r="E1312" t="s">
        <v>16</v>
      </c>
      <c r="F1312" s="8" t="s">
        <v>17</v>
      </c>
      <c r="G1312" s="8" t="s">
        <v>86</v>
      </c>
      <c r="H1312" s="8" t="s">
        <v>86</v>
      </c>
      <c r="I1312" s="8" t="s">
        <v>16</v>
      </c>
      <c r="J1312" s="8" t="s">
        <v>16</v>
      </c>
      <c r="K1312">
        <v>1421</v>
      </c>
      <c r="L1312">
        <v>138</v>
      </c>
      <c r="M1312">
        <v>200</v>
      </c>
      <c r="N1312">
        <v>466</v>
      </c>
      <c r="O1312">
        <v>1375.42</v>
      </c>
      <c r="P1312">
        <v>20.02</v>
      </c>
      <c r="Q1312">
        <v>1355.4</v>
      </c>
      <c r="R1312">
        <v>113.76</v>
      </c>
      <c r="S1312">
        <v>594</v>
      </c>
      <c r="T1312">
        <v>568</v>
      </c>
      <c r="U1312">
        <v>4</v>
      </c>
      <c r="V1312">
        <v>52.553190999999998</v>
      </c>
      <c r="W1312">
        <v>45.724778000000001</v>
      </c>
      <c r="X1312">
        <v>12.832110999999999</v>
      </c>
      <c r="Y1312">
        <v>36.480687000000003</v>
      </c>
      <c r="Z1312">
        <v>0</v>
      </c>
    </row>
    <row r="1313" spans="1:26" x14ac:dyDescent="0.25">
      <c r="A1313" s="2" t="s">
        <v>800</v>
      </c>
      <c r="B1313" s="2" t="s">
        <v>800</v>
      </c>
      <c r="C1313" s="2" t="s">
        <v>884</v>
      </c>
      <c r="D1313" s="26">
        <v>60103</v>
      </c>
      <c r="E1313" t="s">
        <v>16</v>
      </c>
      <c r="F1313" s="8" t="s">
        <v>17</v>
      </c>
      <c r="G1313" s="8" t="s">
        <v>17</v>
      </c>
      <c r="H1313" s="8" t="s">
        <v>86</v>
      </c>
      <c r="I1313" s="8" t="s">
        <v>17</v>
      </c>
      <c r="J1313" s="8" t="s">
        <v>18</v>
      </c>
      <c r="K1313">
        <v>3660</v>
      </c>
      <c r="L1313">
        <v>423</v>
      </c>
      <c r="M1313">
        <v>442</v>
      </c>
      <c r="N1313">
        <v>1023</v>
      </c>
      <c r="O1313">
        <v>1729.14</v>
      </c>
      <c r="P1313">
        <v>1455.88</v>
      </c>
      <c r="Q1313">
        <v>273.26</v>
      </c>
      <c r="R1313">
        <v>1366.8595</v>
      </c>
      <c r="S1313">
        <v>3672</v>
      </c>
      <c r="T1313">
        <v>4384</v>
      </c>
      <c r="U1313">
        <v>0</v>
      </c>
      <c r="V1313">
        <v>50.983606999999999</v>
      </c>
      <c r="W1313">
        <v>41.079470999999998</v>
      </c>
      <c r="X1313">
        <v>49.585396000000003</v>
      </c>
      <c r="Y1313">
        <v>20.527858999999999</v>
      </c>
      <c r="Z1313">
        <v>0</v>
      </c>
    </row>
    <row r="1314" spans="1:26" x14ac:dyDescent="0.25">
      <c r="A1314" s="2" t="s">
        <v>800</v>
      </c>
      <c r="B1314" s="2" t="s">
        <v>800</v>
      </c>
      <c r="C1314" s="2" t="s">
        <v>1695</v>
      </c>
      <c r="D1314" s="26">
        <v>60104</v>
      </c>
      <c r="E1314" t="s">
        <v>16</v>
      </c>
      <c r="F1314" s="8" t="s">
        <v>18</v>
      </c>
      <c r="G1314" s="8" t="s">
        <v>17</v>
      </c>
      <c r="H1314" s="8" t="s">
        <v>19</v>
      </c>
      <c r="I1314" s="8" t="s">
        <v>17</v>
      </c>
      <c r="J1314" s="8" t="s">
        <v>18</v>
      </c>
      <c r="K1314">
        <v>6760</v>
      </c>
      <c r="L1314">
        <v>689</v>
      </c>
      <c r="M1314">
        <v>924</v>
      </c>
      <c r="N1314">
        <v>1839</v>
      </c>
      <c r="O1314">
        <v>2090</v>
      </c>
      <c r="P1314">
        <v>1515.17</v>
      </c>
      <c r="Q1314">
        <v>574.83000000000004</v>
      </c>
      <c r="R1314">
        <v>21339.713</v>
      </c>
      <c r="S1314">
        <v>8544</v>
      </c>
      <c r="T1314">
        <v>4592</v>
      </c>
      <c r="U1314">
        <v>2</v>
      </c>
      <c r="V1314">
        <v>28.785629</v>
      </c>
      <c r="W1314">
        <v>34.667586</v>
      </c>
      <c r="X1314">
        <v>35.705509999999997</v>
      </c>
      <c r="Y1314">
        <v>16.313213999999999</v>
      </c>
      <c r="Z1314">
        <v>35715</v>
      </c>
    </row>
    <row r="1315" spans="1:26" x14ac:dyDescent="0.25">
      <c r="A1315" s="2" t="s">
        <v>800</v>
      </c>
      <c r="B1315" s="2" t="s">
        <v>1397</v>
      </c>
      <c r="C1315" s="2" t="s">
        <v>1696</v>
      </c>
      <c r="D1315" s="26">
        <v>60503</v>
      </c>
      <c r="E1315" t="s">
        <v>16</v>
      </c>
      <c r="F1315" s="8" t="s">
        <v>18</v>
      </c>
      <c r="G1315" s="8" t="s">
        <v>17</v>
      </c>
      <c r="H1315" s="8" t="s">
        <v>86</v>
      </c>
      <c r="I1315" s="8" t="s">
        <v>18</v>
      </c>
      <c r="J1315" s="8" t="s">
        <v>18</v>
      </c>
      <c r="K1315">
        <v>1338</v>
      </c>
      <c r="L1315">
        <v>112</v>
      </c>
      <c r="M1315">
        <v>273</v>
      </c>
      <c r="N1315">
        <v>440</v>
      </c>
      <c r="O1315">
        <v>1841.7</v>
      </c>
      <c r="P1315">
        <v>1435.85</v>
      </c>
      <c r="Q1315">
        <v>405.85</v>
      </c>
      <c r="R1315">
        <v>2807.7923489999998</v>
      </c>
      <c r="S1315">
        <v>2162</v>
      </c>
      <c r="T1315">
        <v>3710</v>
      </c>
      <c r="U1315">
        <v>0</v>
      </c>
      <c r="V1315">
        <v>25.418569000000002</v>
      </c>
      <c r="W1315">
        <v>4.1189929999999997</v>
      </c>
      <c r="X1315">
        <v>25.870087999999999</v>
      </c>
      <c r="Y1315">
        <v>19.772727</v>
      </c>
      <c r="Z1315">
        <v>0</v>
      </c>
    </row>
    <row r="1316" spans="1:26" x14ac:dyDescent="0.25">
      <c r="A1316" s="2" t="s">
        <v>800</v>
      </c>
      <c r="B1316" s="2" t="s">
        <v>1397</v>
      </c>
      <c r="C1316" s="2" t="s">
        <v>1697</v>
      </c>
      <c r="D1316" s="26">
        <v>60505</v>
      </c>
      <c r="E1316" t="s">
        <v>16</v>
      </c>
      <c r="F1316" s="8" t="s">
        <v>18</v>
      </c>
      <c r="G1316" s="8" t="s">
        <v>17</v>
      </c>
      <c r="H1316" s="8" t="s">
        <v>86</v>
      </c>
      <c r="I1316" s="8" t="s">
        <v>18</v>
      </c>
      <c r="J1316" s="8" t="s">
        <v>18</v>
      </c>
      <c r="K1316">
        <v>3399</v>
      </c>
      <c r="L1316">
        <v>273</v>
      </c>
      <c r="M1316">
        <v>510</v>
      </c>
      <c r="N1316">
        <v>1037</v>
      </c>
      <c r="O1316">
        <v>2319.8000000000002</v>
      </c>
      <c r="P1316">
        <v>812.16</v>
      </c>
      <c r="Q1316">
        <v>1507.64</v>
      </c>
      <c r="R1316">
        <v>17726.27</v>
      </c>
      <c r="S1316">
        <v>2192</v>
      </c>
      <c r="T1316">
        <v>1079</v>
      </c>
      <c r="U1316">
        <v>0</v>
      </c>
      <c r="V1316">
        <v>31.659776000000001</v>
      </c>
      <c r="W1316">
        <v>14.901534</v>
      </c>
      <c r="X1316">
        <v>11.993209</v>
      </c>
      <c r="Y1316">
        <v>61.427194</v>
      </c>
      <c r="Z1316">
        <v>0</v>
      </c>
    </row>
    <row r="1317" spans="1:26" x14ac:dyDescent="0.25">
      <c r="A1317" s="2" t="s">
        <v>865</v>
      </c>
      <c r="B1317" s="2" t="s">
        <v>885</v>
      </c>
      <c r="C1317" s="2" t="s">
        <v>886</v>
      </c>
      <c r="D1317" s="26">
        <v>20205</v>
      </c>
      <c r="E1317" t="s">
        <v>18</v>
      </c>
      <c r="F1317" s="8" t="s">
        <v>18</v>
      </c>
      <c r="G1317" s="8" t="s">
        <v>17</v>
      </c>
      <c r="H1317" s="8" t="s">
        <v>86</v>
      </c>
      <c r="I1317" s="8" t="s">
        <v>18</v>
      </c>
      <c r="J1317" s="8" t="s">
        <v>18</v>
      </c>
      <c r="K1317">
        <v>714</v>
      </c>
      <c r="L1317">
        <v>54</v>
      </c>
      <c r="M1317">
        <v>192</v>
      </c>
      <c r="N1317">
        <v>250</v>
      </c>
      <c r="O1317">
        <v>438.72</v>
      </c>
      <c r="P1317">
        <v>75.03</v>
      </c>
      <c r="Q1317">
        <v>363.69</v>
      </c>
      <c r="R1317">
        <v>6037.9549999999999</v>
      </c>
      <c r="S1317">
        <v>606</v>
      </c>
      <c r="T1317">
        <v>746</v>
      </c>
      <c r="U1317">
        <v>0</v>
      </c>
      <c r="V1317">
        <v>34.90701</v>
      </c>
      <c r="W1317">
        <v>45.122605</v>
      </c>
      <c r="X1317">
        <v>22.344007000000001</v>
      </c>
      <c r="Y1317">
        <v>7.2</v>
      </c>
      <c r="Z1317">
        <v>0</v>
      </c>
    </row>
    <row r="1318" spans="1:26" x14ac:dyDescent="0.25">
      <c r="A1318" s="2" t="s">
        <v>865</v>
      </c>
      <c r="B1318" s="2" t="s">
        <v>887</v>
      </c>
      <c r="C1318" s="2" t="s">
        <v>1698</v>
      </c>
      <c r="D1318" s="26">
        <v>21008</v>
      </c>
      <c r="E1318" t="s">
        <v>18</v>
      </c>
      <c r="F1318" s="8" t="s">
        <v>17</v>
      </c>
      <c r="G1318" s="8" t="s">
        <v>18</v>
      </c>
      <c r="H1318" s="8" t="s">
        <v>19</v>
      </c>
      <c r="I1318" s="8" t="s">
        <v>17</v>
      </c>
      <c r="J1318" s="8" t="s">
        <v>18</v>
      </c>
      <c r="K1318">
        <v>2571</v>
      </c>
      <c r="L1318">
        <v>216</v>
      </c>
      <c r="M1318">
        <v>488</v>
      </c>
      <c r="N1318">
        <v>843</v>
      </c>
      <c r="O1318">
        <v>1572.57</v>
      </c>
      <c r="P1318">
        <v>1083</v>
      </c>
      <c r="Q1318">
        <v>489.57</v>
      </c>
      <c r="R1318">
        <v>787.64499999999998</v>
      </c>
      <c r="S1318">
        <v>1977</v>
      </c>
      <c r="T1318">
        <v>6007</v>
      </c>
      <c r="U1318">
        <v>2</v>
      </c>
      <c r="V1318">
        <v>34.894137000000001</v>
      </c>
      <c r="W1318">
        <v>45.011177000000004</v>
      </c>
      <c r="X1318">
        <v>28.890467000000001</v>
      </c>
      <c r="Y1318">
        <v>9.4899170000000002</v>
      </c>
      <c r="Z1318">
        <v>8808</v>
      </c>
    </row>
    <row r="1319" spans="1:26" x14ac:dyDescent="0.25">
      <c r="A1319" s="2" t="s">
        <v>865</v>
      </c>
      <c r="B1319" s="2" t="s">
        <v>887</v>
      </c>
      <c r="C1319" s="2" t="s">
        <v>888</v>
      </c>
      <c r="D1319" s="26">
        <v>21009</v>
      </c>
      <c r="E1319" t="s">
        <v>18</v>
      </c>
      <c r="F1319" s="8" t="s">
        <v>17</v>
      </c>
      <c r="G1319" s="8" t="s">
        <v>18</v>
      </c>
      <c r="H1319" s="8" t="s">
        <v>86</v>
      </c>
      <c r="I1319" s="8" t="s">
        <v>18</v>
      </c>
      <c r="J1319" s="8" t="s">
        <v>18</v>
      </c>
      <c r="K1319">
        <v>1361</v>
      </c>
      <c r="L1319">
        <v>115</v>
      </c>
      <c r="M1319">
        <v>314</v>
      </c>
      <c r="N1319">
        <v>467</v>
      </c>
      <c r="O1319">
        <v>910.44</v>
      </c>
      <c r="P1319">
        <v>593.52</v>
      </c>
      <c r="Q1319">
        <v>316.92</v>
      </c>
      <c r="R1319">
        <v>71.5749</v>
      </c>
      <c r="S1319">
        <v>325</v>
      </c>
      <c r="T1319">
        <v>2294</v>
      </c>
      <c r="U1319">
        <v>0</v>
      </c>
      <c r="V1319">
        <v>33.013294000000002</v>
      </c>
      <c r="W1319">
        <v>62.385348</v>
      </c>
      <c r="X1319">
        <v>21.431958000000002</v>
      </c>
      <c r="Y1319">
        <v>3.4261240000000002</v>
      </c>
      <c r="Z1319">
        <v>0</v>
      </c>
    </row>
    <row r="1320" spans="1:26" x14ac:dyDescent="0.25">
      <c r="A1320" s="2" t="s">
        <v>865</v>
      </c>
      <c r="B1320" s="2" t="s">
        <v>887</v>
      </c>
      <c r="C1320" s="2" t="s">
        <v>889</v>
      </c>
      <c r="D1320" s="26">
        <v>21010</v>
      </c>
      <c r="E1320" t="s">
        <v>18</v>
      </c>
      <c r="F1320" s="8" t="s">
        <v>18</v>
      </c>
      <c r="G1320" s="8" t="s">
        <v>17</v>
      </c>
      <c r="H1320" s="8" t="s">
        <v>86</v>
      </c>
      <c r="I1320" s="8" t="s">
        <v>18</v>
      </c>
      <c r="J1320" s="8" t="s">
        <v>18</v>
      </c>
      <c r="K1320">
        <v>1561</v>
      </c>
      <c r="L1320">
        <v>136</v>
      </c>
      <c r="M1320">
        <v>243</v>
      </c>
      <c r="N1320">
        <v>467</v>
      </c>
      <c r="O1320">
        <v>1073.45</v>
      </c>
      <c r="P1320">
        <v>497.66</v>
      </c>
      <c r="Q1320">
        <v>575.79</v>
      </c>
      <c r="R1320">
        <v>2940.4250000000002</v>
      </c>
      <c r="S1320">
        <v>1542</v>
      </c>
      <c r="T1320">
        <v>3697</v>
      </c>
      <c r="U1320">
        <v>22</v>
      </c>
      <c r="V1320">
        <v>32.991672000000001</v>
      </c>
      <c r="W1320">
        <v>44.883460999999997</v>
      </c>
      <c r="X1320">
        <v>23.458010000000002</v>
      </c>
      <c r="Y1320">
        <v>5.5674520000000003</v>
      </c>
      <c r="Z1320">
        <v>0</v>
      </c>
    </row>
    <row r="1321" spans="1:26" x14ac:dyDescent="0.25">
      <c r="A1321" s="2" t="s">
        <v>865</v>
      </c>
      <c r="B1321" s="2" t="s">
        <v>887</v>
      </c>
      <c r="C1321" s="2" t="s">
        <v>890</v>
      </c>
      <c r="D1321" s="26">
        <v>21011</v>
      </c>
      <c r="E1321" t="s">
        <v>18</v>
      </c>
      <c r="F1321" s="8" t="s">
        <v>19</v>
      </c>
      <c r="G1321" s="8" t="s">
        <v>19</v>
      </c>
      <c r="H1321" s="8" t="s">
        <v>86</v>
      </c>
      <c r="I1321" s="8" t="s">
        <v>17</v>
      </c>
      <c r="J1321" s="8" t="s">
        <v>18</v>
      </c>
      <c r="K1321">
        <v>2642</v>
      </c>
      <c r="L1321">
        <v>215</v>
      </c>
      <c r="M1321">
        <v>465</v>
      </c>
      <c r="N1321">
        <v>753</v>
      </c>
      <c r="O1321">
        <v>1332.9</v>
      </c>
      <c r="P1321">
        <v>1149.81</v>
      </c>
      <c r="Q1321">
        <v>183.09</v>
      </c>
      <c r="R1321">
        <v>2765.2775000000001</v>
      </c>
      <c r="S1321">
        <v>920</v>
      </c>
      <c r="T1321">
        <v>5721</v>
      </c>
      <c r="U1321">
        <v>0</v>
      </c>
      <c r="V1321">
        <v>57.187994000000003</v>
      </c>
      <c r="W1321">
        <v>73.043975000000003</v>
      </c>
      <c r="X1321">
        <v>35.085923999999999</v>
      </c>
      <c r="Y1321">
        <v>9.4289509999999996</v>
      </c>
      <c r="Z1321">
        <v>0</v>
      </c>
    </row>
    <row r="1322" spans="1:26" x14ac:dyDescent="0.25">
      <c r="A1322" s="2" t="s">
        <v>865</v>
      </c>
      <c r="B1322" s="2" t="s">
        <v>887</v>
      </c>
      <c r="C1322" s="2" t="s">
        <v>891</v>
      </c>
      <c r="D1322" s="26">
        <v>21012</v>
      </c>
      <c r="E1322" t="s">
        <v>18</v>
      </c>
      <c r="F1322" s="8" t="s">
        <v>18</v>
      </c>
      <c r="G1322" s="8" t="s">
        <v>18</v>
      </c>
      <c r="H1322" s="8" t="s">
        <v>86</v>
      </c>
      <c r="I1322" s="8" t="s">
        <v>18</v>
      </c>
      <c r="J1322" s="8" t="s">
        <v>18</v>
      </c>
      <c r="K1322">
        <v>705</v>
      </c>
      <c r="L1322">
        <v>60</v>
      </c>
      <c r="M1322">
        <v>106</v>
      </c>
      <c r="N1322">
        <v>177</v>
      </c>
      <c r="O1322">
        <v>182.02</v>
      </c>
      <c r="P1322">
        <v>68.44</v>
      </c>
      <c r="Q1322">
        <v>113.58</v>
      </c>
      <c r="R1322">
        <v>34.2271</v>
      </c>
      <c r="S1322">
        <v>78</v>
      </c>
      <c r="T1322">
        <v>140</v>
      </c>
      <c r="U1322">
        <v>0</v>
      </c>
      <c r="V1322">
        <v>34.026746000000003</v>
      </c>
      <c r="W1322">
        <v>43.181818</v>
      </c>
      <c r="X1322">
        <v>10.793665000000001</v>
      </c>
      <c r="Y1322">
        <v>0.56497200000000003</v>
      </c>
      <c r="Z1322">
        <v>0</v>
      </c>
    </row>
    <row r="1323" spans="1:26" x14ac:dyDescent="0.25">
      <c r="A1323" s="2" t="s">
        <v>865</v>
      </c>
      <c r="B1323" s="2" t="s">
        <v>887</v>
      </c>
      <c r="C1323" s="2" t="s">
        <v>892</v>
      </c>
      <c r="D1323" s="26">
        <v>21013</v>
      </c>
      <c r="E1323" t="s">
        <v>18</v>
      </c>
      <c r="F1323" s="8" t="s">
        <v>18</v>
      </c>
      <c r="G1323" s="8" t="s">
        <v>19</v>
      </c>
      <c r="H1323" s="8" t="s">
        <v>86</v>
      </c>
      <c r="I1323" s="8" t="s">
        <v>17</v>
      </c>
      <c r="J1323" s="8" t="s">
        <v>18</v>
      </c>
      <c r="K1323">
        <v>1406</v>
      </c>
      <c r="L1323">
        <v>105</v>
      </c>
      <c r="M1323">
        <v>213</v>
      </c>
      <c r="N1323">
        <v>401</v>
      </c>
      <c r="O1323">
        <v>347.74</v>
      </c>
      <c r="P1323">
        <v>347.74</v>
      </c>
      <c r="Q1323">
        <v>0</v>
      </c>
      <c r="R1323">
        <v>7322.25</v>
      </c>
      <c r="S1323">
        <v>474</v>
      </c>
      <c r="T1323">
        <v>2344</v>
      </c>
      <c r="U1323">
        <v>0</v>
      </c>
      <c r="V1323">
        <v>36.941710999999998</v>
      </c>
      <c r="W1323">
        <v>40.462963000000002</v>
      </c>
      <c r="X1323">
        <v>21.537621000000001</v>
      </c>
      <c r="Y1323">
        <v>8.9775559999999999</v>
      </c>
      <c r="Z1323">
        <v>0</v>
      </c>
    </row>
    <row r="1324" spans="1:26" x14ac:dyDescent="0.25">
      <c r="A1324" s="2" t="s">
        <v>865</v>
      </c>
      <c r="B1324" s="2" t="s">
        <v>887</v>
      </c>
      <c r="C1324" s="2" t="s">
        <v>801</v>
      </c>
      <c r="D1324" s="26">
        <v>21014</v>
      </c>
      <c r="E1324" t="s">
        <v>18</v>
      </c>
      <c r="F1324" s="8" t="s">
        <v>18</v>
      </c>
      <c r="G1324" s="8" t="s">
        <v>17</v>
      </c>
      <c r="H1324" s="8" t="s">
        <v>17</v>
      </c>
      <c r="I1324" s="8" t="s">
        <v>17</v>
      </c>
      <c r="J1324" s="8" t="s">
        <v>18</v>
      </c>
      <c r="K1324">
        <v>17033</v>
      </c>
      <c r="L1324">
        <v>1240</v>
      </c>
      <c r="M1324">
        <v>1709</v>
      </c>
      <c r="N1324">
        <v>3386</v>
      </c>
      <c r="O1324">
        <v>3780.81</v>
      </c>
      <c r="P1324">
        <v>3193.94</v>
      </c>
      <c r="Q1324">
        <v>586.87</v>
      </c>
      <c r="R1324">
        <v>5890.0015000000003</v>
      </c>
      <c r="S1324">
        <v>4205</v>
      </c>
      <c r="T1324">
        <v>24749</v>
      </c>
      <c r="U1324">
        <v>237</v>
      </c>
      <c r="V1324">
        <v>36.885674000000002</v>
      </c>
      <c r="W1324">
        <v>38.671669999999999</v>
      </c>
      <c r="X1324">
        <v>19.240957999999999</v>
      </c>
      <c r="Y1324">
        <v>6.0838749999999999</v>
      </c>
      <c r="Z1324">
        <v>3967</v>
      </c>
    </row>
    <row r="1325" spans="1:26" x14ac:dyDescent="0.25">
      <c r="A1325" s="2" t="s">
        <v>865</v>
      </c>
      <c r="B1325" s="2" t="s">
        <v>887</v>
      </c>
      <c r="C1325" s="2" t="s">
        <v>893</v>
      </c>
      <c r="D1325" s="26">
        <v>21015</v>
      </c>
      <c r="E1325" t="s">
        <v>16</v>
      </c>
      <c r="F1325" s="8" t="s">
        <v>17</v>
      </c>
      <c r="G1325" s="8" t="s">
        <v>17</v>
      </c>
      <c r="H1325" s="8" t="s">
        <v>86</v>
      </c>
      <c r="I1325" s="8" t="s">
        <v>17</v>
      </c>
      <c r="J1325" s="8" t="s">
        <v>18</v>
      </c>
      <c r="K1325">
        <v>2534</v>
      </c>
      <c r="L1325">
        <v>329</v>
      </c>
      <c r="M1325">
        <v>273</v>
      </c>
      <c r="N1325">
        <v>662</v>
      </c>
      <c r="O1325">
        <v>1163.55</v>
      </c>
      <c r="P1325">
        <v>1141.17</v>
      </c>
      <c r="Q1325">
        <v>22.38</v>
      </c>
      <c r="R1325">
        <v>738.63750000000005</v>
      </c>
      <c r="S1325">
        <v>577</v>
      </c>
      <c r="T1325">
        <v>11838</v>
      </c>
      <c r="U1325">
        <v>59</v>
      </c>
      <c r="V1325">
        <v>29.811169</v>
      </c>
      <c r="W1325">
        <v>64.091644000000002</v>
      </c>
      <c r="X1325">
        <v>32.469889999999999</v>
      </c>
      <c r="Y1325">
        <v>3.625378</v>
      </c>
      <c r="Z1325">
        <v>0</v>
      </c>
    </row>
    <row r="1326" spans="1:26" x14ac:dyDescent="0.25">
      <c r="A1326" s="2" t="s">
        <v>865</v>
      </c>
      <c r="B1326" s="2" t="s">
        <v>887</v>
      </c>
      <c r="C1326" s="2" t="s">
        <v>1699</v>
      </c>
      <c r="D1326" s="26">
        <v>21016</v>
      </c>
      <c r="E1326" t="s">
        <v>18</v>
      </c>
      <c r="F1326" s="8" t="s">
        <v>18</v>
      </c>
      <c r="G1326" s="8" t="s">
        <v>18</v>
      </c>
      <c r="H1326" s="8" t="s">
        <v>86</v>
      </c>
      <c r="I1326" s="8" t="s">
        <v>18</v>
      </c>
      <c r="J1326" s="8" t="s">
        <v>18</v>
      </c>
      <c r="K1326">
        <v>1301</v>
      </c>
      <c r="L1326">
        <v>95</v>
      </c>
      <c r="M1326">
        <v>222</v>
      </c>
      <c r="N1326">
        <v>385</v>
      </c>
      <c r="O1326">
        <v>896.91</v>
      </c>
      <c r="P1326">
        <v>226.97</v>
      </c>
      <c r="Q1326">
        <v>669.94</v>
      </c>
      <c r="R1326">
        <v>783.4</v>
      </c>
      <c r="S1326">
        <v>593</v>
      </c>
      <c r="T1326">
        <v>2225</v>
      </c>
      <c r="U1326">
        <v>0</v>
      </c>
      <c r="V1326">
        <v>32.370953999999998</v>
      </c>
      <c r="W1326">
        <v>72.565782999999996</v>
      </c>
      <c r="X1326">
        <v>17.692305999999999</v>
      </c>
      <c r="Y1326">
        <v>6.2337660000000001</v>
      </c>
      <c r="Z1326">
        <v>0</v>
      </c>
    </row>
    <row r="1327" spans="1:26" x14ac:dyDescent="0.25">
      <c r="A1327" s="2" t="s">
        <v>865</v>
      </c>
      <c r="B1327" s="2" t="s">
        <v>1438</v>
      </c>
      <c r="C1327" s="2" t="s">
        <v>1438</v>
      </c>
      <c r="D1327" s="26">
        <v>21101</v>
      </c>
      <c r="E1327" t="s">
        <v>16</v>
      </c>
      <c r="F1327" s="8" t="s">
        <v>16</v>
      </c>
      <c r="G1327" s="8" t="s">
        <v>18</v>
      </c>
      <c r="H1327" s="8" t="s">
        <v>16</v>
      </c>
      <c r="I1327" s="8" t="s">
        <v>18</v>
      </c>
      <c r="J1327" s="8" t="s">
        <v>18</v>
      </c>
      <c r="K1327">
        <v>25117</v>
      </c>
      <c r="L1327">
        <v>2257</v>
      </c>
      <c r="M1327">
        <v>3011</v>
      </c>
      <c r="N1327">
        <v>7412</v>
      </c>
      <c r="O1327">
        <v>2811.16</v>
      </c>
      <c r="P1327">
        <v>37.4</v>
      </c>
      <c r="Q1327">
        <v>2773.76</v>
      </c>
      <c r="R1327">
        <v>84046.69</v>
      </c>
      <c r="S1327">
        <v>595</v>
      </c>
      <c r="T1327">
        <v>1043</v>
      </c>
      <c r="U1327">
        <v>0</v>
      </c>
      <c r="V1327">
        <v>37.033968999999999</v>
      </c>
      <c r="W1327">
        <v>28.942487</v>
      </c>
      <c r="X1327">
        <v>8.8648419999999994</v>
      </c>
      <c r="Y1327">
        <v>26.295197000000002</v>
      </c>
      <c r="Z1327">
        <v>4623</v>
      </c>
    </row>
    <row r="1328" spans="1:26" x14ac:dyDescent="0.25">
      <c r="A1328" s="2" t="s">
        <v>865</v>
      </c>
      <c r="B1328" s="2" t="s">
        <v>1438</v>
      </c>
      <c r="C1328" s="2" t="s">
        <v>1700</v>
      </c>
      <c r="D1328" s="26">
        <v>21102</v>
      </c>
      <c r="E1328" t="s">
        <v>18</v>
      </c>
      <c r="F1328" s="8" t="s">
        <v>17</v>
      </c>
      <c r="G1328" s="8" t="s">
        <v>18</v>
      </c>
      <c r="H1328" s="8" t="s">
        <v>86</v>
      </c>
      <c r="I1328" s="8" t="s">
        <v>18</v>
      </c>
      <c r="J1328" s="8" t="s">
        <v>18</v>
      </c>
      <c r="K1328">
        <v>740</v>
      </c>
      <c r="L1328">
        <v>58</v>
      </c>
      <c r="M1328">
        <v>149</v>
      </c>
      <c r="N1328">
        <v>296</v>
      </c>
      <c r="O1328">
        <v>3126.01</v>
      </c>
      <c r="P1328">
        <v>46.79</v>
      </c>
      <c r="Q1328">
        <v>3079.22</v>
      </c>
      <c r="R1328">
        <v>3063.2781</v>
      </c>
      <c r="S1328">
        <v>1215</v>
      </c>
      <c r="T1328">
        <v>890</v>
      </c>
      <c r="U1328">
        <v>0</v>
      </c>
      <c r="V1328">
        <v>66.891891999999999</v>
      </c>
      <c r="W1328">
        <v>77.701171000000002</v>
      </c>
      <c r="X1328">
        <v>36.399723000000002</v>
      </c>
      <c r="Y1328">
        <v>23.310811000000001</v>
      </c>
      <c r="Z1328">
        <v>0</v>
      </c>
    </row>
    <row r="1329" spans="1:26" x14ac:dyDescent="0.25">
      <c r="A1329" s="2" t="s">
        <v>865</v>
      </c>
      <c r="B1329" s="2" t="s">
        <v>1438</v>
      </c>
      <c r="C1329" s="2" t="s">
        <v>1439</v>
      </c>
      <c r="D1329" s="26">
        <v>21103</v>
      </c>
      <c r="E1329" t="s">
        <v>16</v>
      </c>
      <c r="F1329" s="8" t="s">
        <v>16</v>
      </c>
      <c r="G1329" s="8" t="s">
        <v>86</v>
      </c>
      <c r="H1329" s="8" t="s">
        <v>16</v>
      </c>
      <c r="I1329" s="8" t="s">
        <v>16</v>
      </c>
      <c r="J1329" s="8" t="s">
        <v>16</v>
      </c>
      <c r="K1329">
        <v>3097</v>
      </c>
      <c r="L1329">
        <v>297</v>
      </c>
      <c r="M1329">
        <v>348</v>
      </c>
      <c r="N1329">
        <v>954</v>
      </c>
      <c r="O1329">
        <v>1144.44</v>
      </c>
      <c r="P1329">
        <v>1</v>
      </c>
      <c r="Q1329">
        <v>1143.44</v>
      </c>
      <c r="R1329">
        <v>0</v>
      </c>
      <c r="S1329">
        <v>167</v>
      </c>
      <c r="T1329">
        <v>1223</v>
      </c>
      <c r="U1329">
        <v>0</v>
      </c>
      <c r="V1329">
        <v>36.294766000000003</v>
      </c>
      <c r="W1329">
        <v>26.941040000000001</v>
      </c>
      <c r="X1329">
        <v>9.0039499999999997</v>
      </c>
      <c r="Y1329">
        <v>15.513627</v>
      </c>
      <c r="Z1329">
        <v>52</v>
      </c>
    </row>
    <row r="1330" spans="1:26" x14ac:dyDescent="0.25">
      <c r="A1330" s="2" t="s">
        <v>865</v>
      </c>
      <c r="B1330" s="2" t="s">
        <v>1438</v>
      </c>
      <c r="C1330" s="2" t="s">
        <v>1701</v>
      </c>
      <c r="D1330" s="26">
        <v>21104</v>
      </c>
      <c r="E1330" t="s">
        <v>18</v>
      </c>
      <c r="F1330" s="8" t="s">
        <v>18</v>
      </c>
      <c r="G1330" s="8" t="s">
        <v>18</v>
      </c>
      <c r="H1330" s="8" t="s">
        <v>86</v>
      </c>
      <c r="I1330" s="8" t="s">
        <v>18</v>
      </c>
      <c r="J1330" s="8" t="s">
        <v>18</v>
      </c>
      <c r="K1330">
        <v>861</v>
      </c>
      <c r="L1330">
        <v>45</v>
      </c>
      <c r="M1330">
        <v>185</v>
      </c>
      <c r="N1330">
        <v>295</v>
      </c>
      <c r="O1330">
        <v>628.88</v>
      </c>
      <c r="P1330">
        <v>46.45</v>
      </c>
      <c r="Q1330">
        <v>582.42999999999995</v>
      </c>
      <c r="R1330">
        <v>3317.0174999999999</v>
      </c>
      <c r="S1330">
        <v>887</v>
      </c>
      <c r="T1330">
        <v>456</v>
      </c>
      <c r="U1330">
        <v>0</v>
      </c>
      <c r="V1330">
        <v>28.186274999999998</v>
      </c>
      <c r="W1330">
        <v>80.307315000000003</v>
      </c>
      <c r="X1330">
        <v>23.368957000000002</v>
      </c>
      <c r="Y1330">
        <v>5.4237289999999998</v>
      </c>
      <c r="Z1330">
        <v>0</v>
      </c>
    </row>
    <row r="1331" spans="1:26" x14ac:dyDescent="0.25">
      <c r="A1331" s="2" t="s">
        <v>865</v>
      </c>
      <c r="B1331" s="2" t="s">
        <v>1438</v>
      </c>
      <c r="C1331" s="2" t="s">
        <v>1702</v>
      </c>
      <c r="D1331" s="26">
        <v>21105</v>
      </c>
      <c r="E1331" t="s">
        <v>18</v>
      </c>
      <c r="F1331" s="8" t="s">
        <v>18</v>
      </c>
      <c r="G1331" s="8" t="s">
        <v>16</v>
      </c>
      <c r="H1331" s="8" t="s">
        <v>86</v>
      </c>
      <c r="I1331" s="8" t="s">
        <v>16</v>
      </c>
      <c r="J1331" s="8" t="s">
        <v>18</v>
      </c>
      <c r="K1331">
        <v>745</v>
      </c>
      <c r="L1331">
        <v>39</v>
      </c>
      <c r="M1331">
        <v>219</v>
      </c>
      <c r="N1331">
        <v>273</v>
      </c>
      <c r="O1331">
        <v>509.65</v>
      </c>
      <c r="P1331">
        <v>91.64</v>
      </c>
      <c r="Q1331">
        <v>418.01</v>
      </c>
      <c r="R1331">
        <v>82.8</v>
      </c>
      <c r="S1331">
        <v>1541</v>
      </c>
      <c r="T1331">
        <v>1390</v>
      </c>
      <c r="U1331">
        <v>0</v>
      </c>
      <c r="V1331">
        <v>45.492958000000002</v>
      </c>
      <c r="W1331">
        <v>53.445956000000002</v>
      </c>
      <c r="X1331">
        <v>12.477467000000001</v>
      </c>
      <c r="Y1331">
        <v>10.256410000000001</v>
      </c>
      <c r="Z1331">
        <v>0</v>
      </c>
    </row>
    <row r="1332" spans="1:26" x14ac:dyDescent="0.25">
      <c r="A1332" s="2" t="s">
        <v>865</v>
      </c>
      <c r="B1332" s="2" t="s">
        <v>894</v>
      </c>
      <c r="C1332" s="2" t="s">
        <v>895</v>
      </c>
      <c r="D1332" s="26">
        <v>21201</v>
      </c>
      <c r="E1332" t="s">
        <v>16</v>
      </c>
      <c r="F1332" s="8" t="s">
        <v>18</v>
      </c>
      <c r="G1332" s="8" t="s">
        <v>16</v>
      </c>
      <c r="H1332" s="8" t="s">
        <v>19</v>
      </c>
      <c r="I1332" s="8" t="s">
        <v>18</v>
      </c>
      <c r="J1332" s="8" t="s">
        <v>18</v>
      </c>
      <c r="K1332">
        <v>24128</v>
      </c>
      <c r="L1332">
        <v>2236</v>
      </c>
      <c r="M1332">
        <v>2816</v>
      </c>
      <c r="N1332">
        <v>6449</v>
      </c>
      <c r="O1332">
        <v>1609.98</v>
      </c>
      <c r="P1332">
        <v>228.71</v>
      </c>
      <c r="Q1332">
        <v>1381.27</v>
      </c>
      <c r="R1332">
        <v>645.06889999999999</v>
      </c>
      <c r="S1332">
        <v>1726</v>
      </c>
      <c r="T1332">
        <v>3497</v>
      </c>
      <c r="U1332">
        <v>8</v>
      </c>
      <c r="V1332">
        <v>23.018471999999999</v>
      </c>
      <c r="W1332">
        <v>38.039149999999999</v>
      </c>
      <c r="X1332">
        <v>19.784746999999999</v>
      </c>
      <c r="Y1332">
        <v>10.621802000000001</v>
      </c>
      <c r="Z1332">
        <v>9868</v>
      </c>
    </row>
    <row r="1333" spans="1:26" x14ac:dyDescent="0.25">
      <c r="A1333" s="2" t="s">
        <v>865</v>
      </c>
      <c r="B1333" s="2" t="s">
        <v>894</v>
      </c>
      <c r="C1333" s="2" t="s">
        <v>1387</v>
      </c>
      <c r="D1333" s="26">
        <v>21207</v>
      </c>
      <c r="E1333" t="s">
        <v>18</v>
      </c>
      <c r="F1333" s="8" t="s">
        <v>17</v>
      </c>
      <c r="G1333" s="8" t="s">
        <v>18</v>
      </c>
      <c r="H1333" s="8" t="s">
        <v>86</v>
      </c>
      <c r="I1333" s="8" t="s">
        <v>17</v>
      </c>
      <c r="J1333" s="8" t="s">
        <v>18</v>
      </c>
      <c r="K1333">
        <v>6371</v>
      </c>
      <c r="L1333">
        <v>545</v>
      </c>
      <c r="M1333">
        <v>913</v>
      </c>
      <c r="N1333">
        <v>1808</v>
      </c>
      <c r="O1333">
        <v>1848.03</v>
      </c>
      <c r="P1333">
        <v>340.26</v>
      </c>
      <c r="Q1333">
        <v>1507.77</v>
      </c>
      <c r="R1333">
        <v>4042.9288999999999</v>
      </c>
      <c r="S1333">
        <v>2602</v>
      </c>
      <c r="T1333">
        <v>10811</v>
      </c>
      <c r="U1333">
        <v>0</v>
      </c>
      <c r="V1333">
        <v>43.675078999999997</v>
      </c>
      <c r="W1333">
        <v>44.377626999999997</v>
      </c>
      <c r="X1333">
        <v>32.769508999999999</v>
      </c>
      <c r="Y1333">
        <v>10.342919999999999</v>
      </c>
      <c r="Z1333">
        <v>0</v>
      </c>
    </row>
    <row r="1334" spans="1:26" x14ac:dyDescent="0.25">
      <c r="A1334" s="2" t="s">
        <v>865</v>
      </c>
      <c r="B1334" s="2" t="s">
        <v>885</v>
      </c>
      <c r="C1334" s="2" t="s">
        <v>540</v>
      </c>
      <c r="D1334" s="26">
        <v>20204</v>
      </c>
      <c r="E1334" t="s">
        <v>18</v>
      </c>
      <c r="F1334" s="8" t="s">
        <v>18</v>
      </c>
      <c r="G1334" s="8" t="s">
        <v>18</v>
      </c>
      <c r="H1334" s="8" t="s">
        <v>86</v>
      </c>
      <c r="I1334" s="8" t="s">
        <v>18</v>
      </c>
      <c r="J1334" s="8" t="s">
        <v>18</v>
      </c>
      <c r="K1334">
        <v>1582</v>
      </c>
      <c r="L1334">
        <v>128</v>
      </c>
      <c r="M1334">
        <v>312</v>
      </c>
      <c r="N1334">
        <v>511</v>
      </c>
      <c r="O1334">
        <v>1484.84</v>
      </c>
      <c r="P1334">
        <v>626.75</v>
      </c>
      <c r="Q1334">
        <v>858.09</v>
      </c>
      <c r="R1334">
        <v>1585.8</v>
      </c>
      <c r="S1334">
        <v>1444</v>
      </c>
      <c r="T1334">
        <v>3152</v>
      </c>
      <c r="U1334">
        <v>1</v>
      </c>
      <c r="V1334">
        <v>24.205062000000002</v>
      </c>
      <c r="W1334">
        <v>50.566037999999999</v>
      </c>
      <c r="X1334">
        <v>30.114771999999999</v>
      </c>
      <c r="Y1334">
        <v>7.4363989999999998</v>
      </c>
      <c r="Z1334">
        <v>0</v>
      </c>
    </row>
    <row r="1335" spans="1:26" x14ac:dyDescent="0.25">
      <c r="A1335" s="2" t="s">
        <v>865</v>
      </c>
      <c r="B1335" s="2" t="s">
        <v>866</v>
      </c>
      <c r="C1335" s="2" t="s">
        <v>1703</v>
      </c>
      <c r="D1335" s="26">
        <v>20302</v>
      </c>
      <c r="E1335" t="s">
        <v>18</v>
      </c>
      <c r="F1335" s="8" t="s">
        <v>18</v>
      </c>
      <c r="G1335" s="8" t="s">
        <v>18</v>
      </c>
      <c r="H1335" s="8" t="s">
        <v>86</v>
      </c>
      <c r="I1335" s="8" t="s">
        <v>18</v>
      </c>
      <c r="J1335" s="8" t="s">
        <v>18</v>
      </c>
      <c r="K1335">
        <v>1918</v>
      </c>
      <c r="L1335">
        <v>190</v>
      </c>
      <c r="M1335">
        <v>286</v>
      </c>
      <c r="N1335">
        <v>545</v>
      </c>
      <c r="O1335">
        <v>1420.79</v>
      </c>
      <c r="P1335">
        <v>725.26</v>
      </c>
      <c r="Q1335">
        <v>695.53</v>
      </c>
      <c r="R1335">
        <v>258.98750000000001</v>
      </c>
      <c r="S1335">
        <v>1065</v>
      </c>
      <c r="T1335">
        <v>2918</v>
      </c>
      <c r="U1335">
        <v>2</v>
      </c>
      <c r="V1335">
        <v>27.848101</v>
      </c>
      <c r="W1335">
        <v>52.587541999999999</v>
      </c>
      <c r="X1335">
        <v>28.744236999999998</v>
      </c>
      <c r="Y1335">
        <v>5.6880730000000002</v>
      </c>
      <c r="Z1335">
        <v>0</v>
      </c>
    </row>
    <row r="1336" spans="1:26" x14ac:dyDescent="0.25">
      <c r="A1336" s="2" t="s">
        <v>865</v>
      </c>
      <c r="B1336" s="2" t="s">
        <v>866</v>
      </c>
      <c r="C1336" s="2" t="s">
        <v>896</v>
      </c>
      <c r="D1336" s="26">
        <v>20303</v>
      </c>
      <c r="E1336" t="s">
        <v>16</v>
      </c>
      <c r="F1336" s="8" t="s">
        <v>19</v>
      </c>
      <c r="G1336" s="8" t="s">
        <v>17</v>
      </c>
      <c r="H1336" s="8" t="s">
        <v>86</v>
      </c>
      <c r="I1336" s="8" t="s">
        <v>17</v>
      </c>
      <c r="J1336" s="8" t="s">
        <v>18</v>
      </c>
      <c r="K1336">
        <v>1368</v>
      </c>
      <c r="L1336">
        <v>128</v>
      </c>
      <c r="M1336">
        <v>266</v>
      </c>
      <c r="N1336">
        <v>409</v>
      </c>
      <c r="O1336">
        <v>633.52</v>
      </c>
      <c r="P1336">
        <v>627.02</v>
      </c>
      <c r="Q1336">
        <v>6.5</v>
      </c>
      <c r="R1336">
        <v>51.424999999999997</v>
      </c>
      <c r="S1336">
        <v>467</v>
      </c>
      <c r="T1336">
        <v>1623</v>
      </c>
      <c r="U1336">
        <v>0</v>
      </c>
      <c r="V1336">
        <v>56.495004000000002</v>
      </c>
      <c r="W1336">
        <v>69.494816999999998</v>
      </c>
      <c r="X1336">
        <v>42.825597000000002</v>
      </c>
      <c r="Y1336">
        <v>22.738385999999998</v>
      </c>
      <c r="Z1336">
        <v>0</v>
      </c>
    </row>
    <row r="1337" spans="1:26" x14ac:dyDescent="0.25">
      <c r="A1337" s="2" t="s">
        <v>865</v>
      </c>
      <c r="B1337" s="2" t="s">
        <v>866</v>
      </c>
      <c r="C1337" s="2" t="s">
        <v>897</v>
      </c>
      <c r="D1337" s="26">
        <v>20304</v>
      </c>
      <c r="E1337" t="s">
        <v>18</v>
      </c>
      <c r="F1337" s="8" t="s">
        <v>18</v>
      </c>
      <c r="G1337" s="8" t="s">
        <v>17</v>
      </c>
      <c r="H1337" s="8" t="s">
        <v>86</v>
      </c>
      <c r="I1337" s="8" t="s">
        <v>18</v>
      </c>
      <c r="J1337" s="8" t="s">
        <v>18</v>
      </c>
      <c r="K1337">
        <v>1851</v>
      </c>
      <c r="L1337">
        <v>177</v>
      </c>
      <c r="M1337">
        <v>324</v>
      </c>
      <c r="N1337">
        <v>540</v>
      </c>
      <c r="O1337">
        <v>2030.78</v>
      </c>
      <c r="P1337">
        <v>877.61</v>
      </c>
      <c r="Q1337">
        <v>1153.17</v>
      </c>
      <c r="R1337">
        <v>1161.8425</v>
      </c>
      <c r="S1337">
        <v>1107</v>
      </c>
      <c r="T1337">
        <v>3785</v>
      </c>
      <c r="U1337">
        <v>3</v>
      </c>
      <c r="V1337">
        <v>38.898071999999999</v>
      </c>
      <c r="W1337">
        <v>44.214258999999998</v>
      </c>
      <c r="X1337">
        <v>21.552384</v>
      </c>
      <c r="Y1337">
        <v>2.5925929999999999</v>
      </c>
      <c r="Z1337">
        <v>0</v>
      </c>
    </row>
    <row r="1338" spans="1:26" x14ac:dyDescent="0.25">
      <c r="A1338" s="2" t="s">
        <v>865</v>
      </c>
      <c r="B1338" s="2" t="s">
        <v>1440</v>
      </c>
      <c r="C1338" s="2" t="s">
        <v>1441</v>
      </c>
      <c r="D1338" s="26">
        <v>20804</v>
      </c>
      <c r="E1338" t="s">
        <v>16</v>
      </c>
      <c r="F1338" s="8" t="s">
        <v>18</v>
      </c>
      <c r="G1338" s="8" t="s">
        <v>86</v>
      </c>
      <c r="H1338" s="8" t="s">
        <v>86</v>
      </c>
      <c r="I1338" s="8" t="s">
        <v>16</v>
      </c>
      <c r="J1338" s="8" t="s">
        <v>16</v>
      </c>
      <c r="K1338">
        <v>8305</v>
      </c>
      <c r="L1338">
        <v>849</v>
      </c>
      <c r="M1338">
        <v>1052</v>
      </c>
      <c r="N1338">
        <v>2338</v>
      </c>
      <c r="O1338">
        <v>3103.19</v>
      </c>
      <c r="P1338">
        <v>64.099999999999994</v>
      </c>
      <c r="Q1338">
        <v>3039.09</v>
      </c>
      <c r="R1338">
        <v>75.78</v>
      </c>
      <c r="S1338">
        <v>701</v>
      </c>
      <c r="T1338">
        <v>2032</v>
      </c>
      <c r="U1338">
        <v>0</v>
      </c>
      <c r="V1338">
        <v>31.244707999999999</v>
      </c>
      <c r="W1338">
        <v>46.948022000000002</v>
      </c>
      <c r="X1338">
        <v>19.713963</v>
      </c>
      <c r="Y1338">
        <v>10.778442999999999</v>
      </c>
      <c r="Z1338">
        <v>0</v>
      </c>
    </row>
    <row r="1339" spans="1:26" x14ac:dyDescent="0.25">
      <c r="A1339" s="2" t="s">
        <v>865</v>
      </c>
      <c r="B1339" s="2" t="s">
        <v>868</v>
      </c>
      <c r="C1339" s="2" t="s">
        <v>898</v>
      </c>
      <c r="D1339" s="26">
        <v>20501</v>
      </c>
      <c r="E1339" t="s">
        <v>18</v>
      </c>
      <c r="F1339" s="8" t="s">
        <v>16</v>
      </c>
      <c r="G1339" s="8" t="s">
        <v>18</v>
      </c>
      <c r="H1339" s="8" t="s">
        <v>86</v>
      </c>
      <c r="I1339" s="8" t="s">
        <v>18</v>
      </c>
      <c r="J1339" s="8" t="s">
        <v>18</v>
      </c>
      <c r="K1339">
        <v>4023</v>
      </c>
      <c r="L1339">
        <v>259</v>
      </c>
      <c r="M1339">
        <v>640</v>
      </c>
      <c r="N1339">
        <v>1067</v>
      </c>
      <c r="O1339">
        <v>488.1</v>
      </c>
      <c r="P1339">
        <v>61.11</v>
      </c>
      <c r="Q1339">
        <v>426.99</v>
      </c>
      <c r="R1339">
        <v>1600.4327000000001</v>
      </c>
      <c r="S1339">
        <v>2809</v>
      </c>
      <c r="T1339">
        <v>12689</v>
      </c>
      <c r="U1339">
        <v>223</v>
      </c>
      <c r="V1339">
        <v>21.139430000000001</v>
      </c>
      <c r="W1339">
        <v>53.520130000000002</v>
      </c>
      <c r="X1339">
        <v>17.792923999999999</v>
      </c>
      <c r="Y1339">
        <v>6.935333</v>
      </c>
      <c r="Z1339">
        <v>0</v>
      </c>
    </row>
    <row r="1340" spans="1:26" x14ac:dyDescent="0.25">
      <c r="A1340" s="2" t="s">
        <v>865</v>
      </c>
      <c r="B1340" s="2" t="s">
        <v>868</v>
      </c>
      <c r="C1340" s="2" t="s">
        <v>899</v>
      </c>
      <c r="D1340" s="26">
        <v>20504</v>
      </c>
      <c r="E1340" t="s">
        <v>18</v>
      </c>
      <c r="F1340" s="8" t="s">
        <v>17</v>
      </c>
      <c r="G1340" s="8" t="s">
        <v>16</v>
      </c>
      <c r="H1340" s="8" t="s">
        <v>19</v>
      </c>
      <c r="I1340" s="8" t="s">
        <v>18</v>
      </c>
      <c r="J1340" s="8" t="s">
        <v>18</v>
      </c>
      <c r="K1340">
        <v>2062</v>
      </c>
      <c r="L1340">
        <v>178</v>
      </c>
      <c r="M1340">
        <v>353</v>
      </c>
      <c r="N1340">
        <v>617</v>
      </c>
      <c r="O1340">
        <v>295.64</v>
      </c>
      <c r="P1340">
        <v>29.94</v>
      </c>
      <c r="Q1340">
        <v>265.7</v>
      </c>
      <c r="R1340">
        <v>405.16520000000003</v>
      </c>
      <c r="S1340">
        <v>2633</v>
      </c>
      <c r="T1340">
        <v>6146</v>
      </c>
      <c r="U1340">
        <v>243</v>
      </c>
      <c r="V1340">
        <v>33.816155999999999</v>
      </c>
      <c r="W1340">
        <v>55.185611000000002</v>
      </c>
      <c r="X1340">
        <v>27.519355000000001</v>
      </c>
      <c r="Y1340">
        <v>15.559157000000001</v>
      </c>
      <c r="Z1340">
        <v>21549</v>
      </c>
    </row>
    <row r="1341" spans="1:26" x14ac:dyDescent="0.25">
      <c r="A1341" s="2" t="s">
        <v>865</v>
      </c>
      <c r="B1341" s="2" t="s">
        <v>868</v>
      </c>
      <c r="C1341" s="2" t="s">
        <v>900</v>
      </c>
      <c r="D1341" s="26">
        <v>20508</v>
      </c>
      <c r="E1341" t="s">
        <v>18</v>
      </c>
      <c r="F1341" s="8" t="s">
        <v>18</v>
      </c>
      <c r="G1341" s="8" t="s">
        <v>17</v>
      </c>
      <c r="H1341" s="8" t="s">
        <v>18</v>
      </c>
      <c r="I1341" s="8" t="s">
        <v>17</v>
      </c>
      <c r="J1341" s="8" t="s">
        <v>18</v>
      </c>
      <c r="K1341">
        <v>6468</v>
      </c>
      <c r="L1341">
        <v>576</v>
      </c>
      <c r="M1341">
        <v>639</v>
      </c>
      <c r="N1341">
        <v>1496</v>
      </c>
      <c r="O1341">
        <v>1939.06</v>
      </c>
      <c r="P1341">
        <v>1924.31</v>
      </c>
      <c r="Q1341">
        <v>14.75</v>
      </c>
      <c r="R1341">
        <v>15235.99</v>
      </c>
      <c r="S1341">
        <v>5623</v>
      </c>
      <c r="T1341">
        <v>26776</v>
      </c>
      <c r="U1341">
        <v>27</v>
      </c>
      <c r="V1341">
        <v>38.368960000000001</v>
      </c>
      <c r="W1341">
        <v>41.391435000000001</v>
      </c>
      <c r="X1341">
        <v>29.365974000000001</v>
      </c>
      <c r="Y1341">
        <v>24.131015999999999</v>
      </c>
      <c r="Z1341">
        <v>399</v>
      </c>
    </row>
    <row r="1342" spans="1:26" x14ac:dyDescent="0.25">
      <c r="A1342" s="2" t="s">
        <v>865</v>
      </c>
      <c r="B1342" s="2" t="s">
        <v>868</v>
      </c>
      <c r="C1342" s="2" t="s">
        <v>1704</v>
      </c>
      <c r="D1342" s="26">
        <v>20509</v>
      </c>
      <c r="E1342" t="s">
        <v>18</v>
      </c>
      <c r="F1342" s="8" t="s">
        <v>17</v>
      </c>
      <c r="G1342" s="8" t="s">
        <v>16</v>
      </c>
      <c r="H1342" s="8" t="s">
        <v>18</v>
      </c>
      <c r="I1342" s="8" t="s">
        <v>18</v>
      </c>
      <c r="J1342" s="8" t="s">
        <v>18</v>
      </c>
      <c r="K1342">
        <v>1432</v>
      </c>
      <c r="L1342">
        <v>117</v>
      </c>
      <c r="M1342">
        <v>278</v>
      </c>
      <c r="N1342">
        <v>511</v>
      </c>
      <c r="O1342">
        <v>11735.06</v>
      </c>
      <c r="P1342">
        <v>424.06</v>
      </c>
      <c r="Q1342">
        <v>11311</v>
      </c>
      <c r="R1342">
        <v>4517.0019000000002</v>
      </c>
      <c r="S1342">
        <v>3373</v>
      </c>
      <c r="T1342">
        <v>5870</v>
      </c>
      <c r="U1342">
        <v>14</v>
      </c>
      <c r="V1342">
        <v>31.843575000000001</v>
      </c>
      <c r="W1342">
        <v>52.079937000000001</v>
      </c>
      <c r="X1342">
        <v>31.640045000000001</v>
      </c>
      <c r="Y1342">
        <v>14.285714</v>
      </c>
      <c r="Z1342">
        <v>360</v>
      </c>
    </row>
    <row r="1343" spans="1:26" x14ac:dyDescent="0.25">
      <c r="A1343" s="2" t="s">
        <v>865</v>
      </c>
      <c r="B1343" s="2" t="s">
        <v>868</v>
      </c>
      <c r="C1343" s="2" t="s">
        <v>901</v>
      </c>
      <c r="D1343" s="26">
        <v>20510</v>
      </c>
      <c r="E1343" t="s">
        <v>18</v>
      </c>
      <c r="F1343" s="8" t="s">
        <v>17</v>
      </c>
      <c r="G1343" s="8" t="s">
        <v>18</v>
      </c>
      <c r="H1343" s="8" t="s">
        <v>86</v>
      </c>
      <c r="I1343" s="8" t="s">
        <v>18</v>
      </c>
      <c r="J1343" s="8" t="s">
        <v>18</v>
      </c>
      <c r="K1343">
        <v>1253</v>
      </c>
      <c r="L1343">
        <v>81</v>
      </c>
      <c r="M1343">
        <v>311</v>
      </c>
      <c r="N1343">
        <v>421</v>
      </c>
      <c r="O1343">
        <v>594.45000000000005</v>
      </c>
      <c r="P1343">
        <v>45.02</v>
      </c>
      <c r="Q1343">
        <v>549.42999999999995</v>
      </c>
      <c r="R1343">
        <v>4475.0514649999996</v>
      </c>
      <c r="S1343">
        <v>1482</v>
      </c>
      <c r="T1343">
        <v>3522</v>
      </c>
      <c r="U1343">
        <v>2</v>
      </c>
      <c r="V1343">
        <v>48.734693999999998</v>
      </c>
      <c r="W1343">
        <v>49.866481999999998</v>
      </c>
      <c r="X1343">
        <v>19.385166000000002</v>
      </c>
      <c r="Y1343">
        <v>29.928740999999999</v>
      </c>
      <c r="Z1343">
        <v>0</v>
      </c>
    </row>
    <row r="1344" spans="1:26" x14ac:dyDescent="0.25">
      <c r="A1344" s="2" t="s">
        <v>865</v>
      </c>
      <c r="B1344" s="2" t="s">
        <v>902</v>
      </c>
      <c r="C1344" s="2" t="s">
        <v>902</v>
      </c>
      <c r="D1344" s="26">
        <v>20601</v>
      </c>
      <c r="E1344" t="s">
        <v>18</v>
      </c>
      <c r="F1344" s="8" t="s">
        <v>17</v>
      </c>
      <c r="G1344" s="8" t="s">
        <v>18</v>
      </c>
      <c r="H1344" s="8" t="s">
        <v>17</v>
      </c>
      <c r="I1344" s="8" t="s">
        <v>17</v>
      </c>
      <c r="J1344" s="8" t="s">
        <v>18</v>
      </c>
      <c r="K1344">
        <v>15122</v>
      </c>
      <c r="L1344">
        <v>1355</v>
      </c>
      <c r="M1344">
        <v>1983</v>
      </c>
      <c r="N1344">
        <v>4183</v>
      </c>
      <c r="O1344">
        <v>11044.2</v>
      </c>
      <c r="P1344">
        <v>882.28</v>
      </c>
      <c r="Q1344">
        <v>10161.92</v>
      </c>
      <c r="R1344">
        <v>8726.4868000000006</v>
      </c>
      <c r="S1344">
        <v>3689</v>
      </c>
      <c r="T1344">
        <v>12149</v>
      </c>
      <c r="U1344">
        <v>8</v>
      </c>
      <c r="V1344">
        <v>33.400578000000003</v>
      </c>
      <c r="W1344">
        <v>61.316873000000001</v>
      </c>
      <c r="X1344">
        <v>26.865872</v>
      </c>
      <c r="Y1344">
        <v>9.3951709999999995</v>
      </c>
      <c r="Z1344">
        <v>2919</v>
      </c>
    </row>
    <row r="1345" spans="1:26" x14ac:dyDescent="0.25">
      <c r="A1345" s="2" t="s">
        <v>865</v>
      </c>
      <c r="B1345" s="2" t="s">
        <v>902</v>
      </c>
      <c r="C1345" s="2" t="s">
        <v>903</v>
      </c>
      <c r="D1345" s="26">
        <v>20602</v>
      </c>
      <c r="E1345" t="s">
        <v>18</v>
      </c>
      <c r="F1345" s="8" t="s">
        <v>18</v>
      </c>
      <c r="G1345" s="8" t="s">
        <v>16</v>
      </c>
      <c r="H1345" s="8" t="s">
        <v>86</v>
      </c>
      <c r="I1345" s="8" t="s">
        <v>16</v>
      </c>
      <c r="J1345" s="8" t="s">
        <v>18</v>
      </c>
      <c r="K1345">
        <v>2472</v>
      </c>
      <c r="L1345">
        <v>204</v>
      </c>
      <c r="M1345">
        <v>413</v>
      </c>
      <c r="N1345">
        <v>723</v>
      </c>
      <c r="O1345">
        <v>1711.29</v>
      </c>
      <c r="P1345">
        <v>68.430000000000007</v>
      </c>
      <c r="Q1345">
        <v>1642.86</v>
      </c>
      <c r="R1345">
        <v>31.583200000000001</v>
      </c>
      <c r="S1345">
        <v>617</v>
      </c>
      <c r="T1345">
        <v>1186</v>
      </c>
      <c r="U1345">
        <v>5</v>
      </c>
      <c r="V1345">
        <v>26.980902</v>
      </c>
      <c r="W1345">
        <v>41.771048</v>
      </c>
      <c r="X1345">
        <v>21.697513000000001</v>
      </c>
      <c r="Y1345">
        <v>5.9474410000000004</v>
      </c>
      <c r="Z1345">
        <v>0</v>
      </c>
    </row>
    <row r="1346" spans="1:26" x14ac:dyDescent="0.25">
      <c r="A1346" s="2" t="s">
        <v>865</v>
      </c>
      <c r="B1346" s="2" t="s">
        <v>902</v>
      </c>
      <c r="C1346" s="2" t="s">
        <v>904</v>
      </c>
      <c r="D1346" s="26">
        <v>20603</v>
      </c>
      <c r="E1346" t="s">
        <v>18</v>
      </c>
      <c r="F1346" s="8" t="s">
        <v>17</v>
      </c>
      <c r="G1346" s="8" t="s">
        <v>18</v>
      </c>
      <c r="H1346" s="8" t="s">
        <v>86</v>
      </c>
      <c r="I1346" s="8" t="s">
        <v>18</v>
      </c>
      <c r="J1346" s="8" t="s">
        <v>18</v>
      </c>
      <c r="K1346">
        <v>1431</v>
      </c>
      <c r="L1346">
        <v>98</v>
      </c>
      <c r="M1346">
        <v>287</v>
      </c>
      <c r="N1346">
        <v>479</v>
      </c>
      <c r="O1346">
        <v>384.24</v>
      </c>
      <c r="P1346">
        <v>135.03</v>
      </c>
      <c r="Q1346">
        <v>249.21</v>
      </c>
      <c r="R1346">
        <v>51.694600000000001</v>
      </c>
      <c r="S1346">
        <v>750</v>
      </c>
      <c r="T1346">
        <v>1870</v>
      </c>
      <c r="U1346">
        <v>0</v>
      </c>
      <c r="V1346">
        <v>40.740741</v>
      </c>
      <c r="W1346">
        <v>34.191678000000003</v>
      </c>
      <c r="X1346">
        <v>21.846616000000001</v>
      </c>
      <c r="Y1346">
        <v>8.3507309999999997</v>
      </c>
      <c r="Z1346">
        <v>0</v>
      </c>
    </row>
    <row r="1347" spans="1:26" x14ac:dyDescent="0.25">
      <c r="A1347" s="2" t="s">
        <v>865</v>
      </c>
      <c r="B1347" s="2" t="s">
        <v>902</v>
      </c>
      <c r="C1347" s="2" t="s">
        <v>440</v>
      </c>
      <c r="D1347" s="26">
        <v>20604</v>
      </c>
      <c r="E1347" t="s">
        <v>18</v>
      </c>
      <c r="F1347" s="8" t="s">
        <v>17</v>
      </c>
      <c r="G1347" s="8" t="s">
        <v>19</v>
      </c>
      <c r="H1347" s="8" t="s">
        <v>86</v>
      </c>
      <c r="I1347" s="8" t="s">
        <v>17</v>
      </c>
      <c r="J1347" s="8" t="s">
        <v>18</v>
      </c>
      <c r="K1347">
        <v>2365</v>
      </c>
      <c r="L1347">
        <v>221</v>
      </c>
      <c r="M1347">
        <v>359</v>
      </c>
      <c r="N1347">
        <v>728</v>
      </c>
      <c r="O1347">
        <v>821.64</v>
      </c>
      <c r="P1347">
        <v>620.99</v>
      </c>
      <c r="Q1347">
        <v>200.65</v>
      </c>
      <c r="R1347">
        <v>1271.5867000000001</v>
      </c>
      <c r="S1347">
        <v>687</v>
      </c>
      <c r="T1347">
        <v>2342</v>
      </c>
      <c r="U1347">
        <v>1</v>
      </c>
      <c r="V1347">
        <v>33.784354999999998</v>
      </c>
      <c r="W1347">
        <v>67.924886999999998</v>
      </c>
      <c r="X1347">
        <v>28.170414999999998</v>
      </c>
      <c r="Y1347">
        <v>15.10989</v>
      </c>
      <c r="Z1347">
        <v>0</v>
      </c>
    </row>
    <row r="1348" spans="1:26" x14ac:dyDescent="0.25">
      <c r="A1348" s="2" t="s">
        <v>865</v>
      </c>
      <c r="B1348" s="2" t="s">
        <v>902</v>
      </c>
      <c r="C1348" s="2" t="s">
        <v>905</v>
      </c>
      <c r="D1348" s="26">
        <v>20605</v>
      </c>
      <c r="E1348" t="s">
        <v>18</v>
      </c>
      <c r="F1348" s="8" t="s">
        <v>18</v>
      </c>
      <c r="G1348" s="8" t="s">
        <v>18</v>
      </c>
      <c r="H1348" s="8" t="s">
        <v>86</v>
      </c>
      <c r="I1348" s="8" t="s">
        <v>18</v>
      </c>
      <c r="J1348" s="8" t="s">
        <v>18</v>
      </c>
      <c r="K1348">
        <v>1469</v>
      </c>
      <c r="L1348">
        <v>111</v>
      </c>
      <c r="M1348">
        <v>243</v>
      </c>
      <c r="N1348">
        <v>465</v>
      </c>
      <c r="O1348">
        <v>180.12</v>
      </c>
      <c r="P1348">
        <v>93.32</v>
      </c>
      <c r="Q1348">
        <v>86.8</v>
      </c>
      <c r="R1348">
        <v>3.6608000000000001</v>
      </c>
      <c r="S1348">
        <v>149</v>
      </c>
      <c r="T1348">
        <v>1277</v>
      </c>
      <c r="U1348">
        <v>1</v>
      </c>
      <c r="V1348">
        <v>18.584071000000002</v>
      </c>
      <c r="W1348">
        <v>26.305306999999999</v>
      </c>
      <c r="X1348">
        <v>19.918721999999999</v>
      </c>
      <c r="Y1348">
        <v>18.27957</v>
      </c>
      <c r="Z1348">
        <v>0</v>
      </c>
    </row>
    <row r="1349" spans="1:26" x14ac:dyDescent="0.25">
      <c r="A1349" s="2" t="s">
        <v>865</v>
      </c>
      <c r="B1349" s="2" t="s">
        <v>902</v>
      </c>
      <c r="C1349" s="2" t="s">
        <v>906</v>
      </c>
      <c r="D1349" s="26">
        <v>20606</v>
      </c>
      <c r="E1349" t="s">
        <v>18</v>
      </c>
      <c r="F1349" s="8" t="s">
        <v>17</v>
      </c>
      <c r="G1349" s="8" t="s">
        <v>16</v>
      </c>
      <c r="H1349" s="8" t="s">
        <v>19</v>
      </c>
      <c r="I1349" s="8" t="s">
        <v>18</v>
      </c>
      <c r="J1349" s="8" t="s">
        <v>18</v>
      </c>
      <c r="K1349">
        <v>9478</v>
      </c>
      <c r="L1349">
        <v>752</v>
      </c>
      <c r="M1349">
        <v>1186</v>
      </c>
      <c r="N1349">
        <v>2651</v>
      </c>
      <c r="O1349">
        <v>4258.33</v>
      </c>
      <c r="P1349">
        <v>383.23</v>
      </c>
      <c r="Q1349">
        <v>3875.1</v>
      </c>
      <c r="R1349">
        <v>724.97260000000006</v>
      </c>
      <c r="S1349">
        <v>2144</v>
      </c>
      <c r="T1349">
        <v>4172</v>
      </c>
      <c r="U1349">
        <v>21</v>
      </c>
      <c r="V1349">
        <v>30.187408999999999</v>
      </c>
      <c r="W1349">
        <v>36.561566999999997</v>
      </c>
      <c r="X1349">
        <v>27.874124999999999</v>
      </c>
      <c r="Y1349">
        <v>14.145605</v>
      </c>
      <c r="Z1349">
        <v>10935</v>
      </c>
    </row>
    <row r="1350" spans="1:26" x14ac:dyDescent="0.25">
      <c r="A1350" s="2" t="s">
        <v>865</v>
      </c>
      <c r="B1350" s="2" t="s">
        <v>902</v>
      </c>
      <c r="C1350" s="2" t="s">
        <v>907</v>
      </c>
      <c r="D1350" s="26">
        <v>20607</v>
      </c>
      <c r="E1350" t="s">
        <v>18</v>
      </c>
      <c r="F1350" s="8" t="s">
        <v>17</v>
      </c>
      <c r="G1350" s="8" t="s">
        <v>18</v>
      </c>
      <c r="H1350" s="8" t="s">
        <v>86</v>
      </c>
      <c r="I1350" s="8" t="s">
        <v>18</v>
      </c>
      <c r="J1350" s="8" t="s">
        <v>18</v>
      </c>
      <c r="K1350">
        <v>1381</v>
      </c>
      <c r="L1350">
        <v>141</v>
      </c>
      <c r="M1350">
        <v>234</v>
      </c>
      <c r="N1350">
        <v>423</v>
      </c>
      <c r="O1350">
        <v>657.27</v>
      </c>
      <c r="P1350">
        <v>144.99</v>
      </c>
      <c r="Q1350">
        <v>512.28</v>
      </c>
      <c r="R1350">
        <v>177.77269999999999</v>
      </c>
      <c r="S1350">
        <v>836</v>
      </c>
      <c r="T1350">
        <v>1514</v>
      </c>
      <c r="U1350">
        <v>0</v>
      </c>
      <c r="V1350">
        <v>34.540188000000001</v>
      </c>
      <c r="W1350">
        <v>42.653655000000001</v>
      </c>
      <c r="X1350">
        <v>25.524359</v>
      </c>
      <c r="Y1350">
        <v>18.439716000000001</v>
      </c>
      <c r="Z1350">
        <v>0</v>
      </c>
    </row>
    <row r="1351" spans="1:26" x14ac:dyDescent="0.25">
      <c r="A1351" s="2" t="s">
        <v>865</v>
      </c>
      <c r="B1351" s="2" t="s">
        <v>877</v>
      </c>
      <c r="C1351" s="2" t="s">
        <v>877</v>
      </c>
      <c r="D1351" s="26">
        <v>20101</v>
      </c>
      <c r="E1351" t="s">
        <v>18</v>
      </c>
      <c r="F1351" s="8" t="s">
        <v>18</v>
      </c>
      <c r="G1351" s="8" t="s">
        <v>17</v>
      </c>
      <c r="H1351" s="8" t="s">
        <v>19</v>
      </c>
      <c r="I1351" s="8" t="s">
        <v>17</v>
      </c>
      <c r="J1351" s="8" t="s">
        <v>18</v>
      </c>
      <c r="K1351">
        <v>60896</v>
      </c>
      <c r="L1351">
        <v>5087</v>
      </c>
      <c r="M1351">
        <v>7485</v>
      </c>
      <c r="N1351">
        <v>14093</v>
      </c>
      <c r="O1351">
        <v>9264.7199999999993</v>
      </c>
      <c r="P1351">
        <v>8832.77</v>
      </c>
      <c r="Q1351">
        <v>431.95</v>
      </c>
      <c r="R1351">
        <v>6697.3162000000002</v>
      </c>
      <c r="S1351">
        <v>5952</v>
      </c>
      <c r="T1351">
        <v>15925</v>
      </c>
      <c r="U1351">
        <v>150</v>
      </c>
      <c r="V1351">
        <v>18.830304000000002</v>
      </c>
      <c r="W1351">
        <v>60.249693000000001</v>
      </c>
      <c r="X1351">
        <v>17.283678999999999</v>
      </c>
      <c r="Y1351">
        <v>5.1656849999999999</v>
      </c>
      <c r="Z1351">
        <v>12842</v>
      </c>
    </row>
    <row r="1352" spans="1:26" x14ac:dyDescent="0.25">
      <c r="A1352" s="2" t="s">
        <v>865</v>
      </c>
      <c r="B1352" s="2" t="s">
        <v>877</v>
      </c>
      <c r="C1352" s="2" t="s">
        <v>759</v>
      </c>
      <c r="D1352" s="26">
        <v>20102</v>
      </c>
      <c r="E1352" t="s">
        <v>18</v>
      </c>
      <c r="F1352" s="8" t="s">
        <v>17</v>
      </c>
      <c r="G1352" s="8" t="s">
        <v>17</v>
      </c>
      <c r="H1352" s="8" t="s">
        <v>86</v>
      </c>
      <c r="I1352" s="8" t="s">
        <v>17</v>
      </c>
      <c r="J1352" s="8" t="s">
        <v>18</v>
      </c>
      <c r="K1352">
        <v>1639</v>
      </c>
      <c r="L1352">
        <v>164</v>
      </c>
      <c r="M1352">
        <v>304</v>
      </c>
      <c r="N1352">
        <v>534</v>
      </c>
      <c r="O1352">
        <v>740.05</v>
      </c>
      <c r="P1352">
        <v>311.16000000000003</v>
      </c>
      <c r="Q1352">
        <v>428.89</v>
      </c>
      <c r="R1352">
        <v>6630.94</v>
      </c>
      <c r="S1352">
        <v>1422</v>
      </c>
      <c r="T1352">
        <v>2490</v>
      </c>
      <c r="U1352">
        <v>0</v>
      </c>
      <c r="V1352">
        <v>51.831161000000002</v>
      </c>
      <c r="W1352">
        <v>46.133406000000001</v>
      </c>
      <c r="X1352">
        <v>43.830807</v>
      </c>
      <c r="Y1352">
        <v>17.602996000000001</v>
      </c>
      <c r="Z1352">
        <v>0</v>
      </c>
    </row>
    <row r="1353" spans="1:26" x14ac:dyDescent="0.25">
      <c r="A1353" s="2" t="s">
        <v>865</v>
      </c>
      <c r="B1353" s="2" t="s">
        <v>877</v>
      </c>
      <c r="C1353" s="2" t="s">
        <v>1705</v>
      </c>
      <c r="D1353" s="26">
        <v>20104</v>
      </c>
      <c r="E1353" t="s">
        <v>18</v>
      </c>
      <c r="F1353" s="8" t="s">
        <v>17</v>
      </c>
      <c r="G1353" s="8" t="s">
        <v>18</v>
      </c>
      <c r="H1353" s="8" t="s">
        <v>86</v>
      </c>
      <c r="I1353" s="8" t="s">
        <v>18</v>
      </c>
      <c r="J1353" s="8" t="s">
        <v>18</v>
      </c>
      <c r="K1353">
        <v>1600</v>
      </c>
      <c r="L1353">
        <v>106</v>
      </c>
      <c r="M1353">
        <v>377</v>
      </c>
      <c r="N1353">
        <v>553</v>
      </c>
      <c r="O1353">
        <v>1605.9</v>
      </c>
      <c r="P1353">
        <v>778.24</v>
      </c>
      <c r="Q1353">
        <v>827.66</v>
      </c>
      <c r="R1353">
        <v>2184.5212000000001</v>
      </c>
      <c r="S1353">
        <v>987</v>
      </c>
      <c r="T1353">
        <v>3089</v>
      </c>
      <c r="U1353">
        <v>1</v>
      </c>
      <c r="V1353">
        <v>46.717171999999998</v>
      </c>
      <c r="W1353">
        <v>54.641762</v>
      </c>
      <c r="X1353">
        <v>23.003874</v>
      </c>
      <c r="Y1353">
        <v>10.488246</v>
      </c>
      <c r="Z1353">
        <v>0</v>
      </c>
    </row>
    <row r="1354" spans="1:26" x14ac:dyDescent="0.25">
      <c r="A1354" s="2" t="s">
        <v>865</v>
      </c>
      <c r="B1354" s="2" t="s">
        <v>877</v>
      </c>
      <c r="C1354" s="2" t="s">
        <v>908</v>
      </c>
      <c r="D1354" s="26">
        <v>20106</v>
      </c>
      <c r="E1354" t="s">
        <v>18</v>
      </c>
      <c r="F1354" s="8" t="s">
        <v>18</v>
      </c>
      <c r="G1354" s="8" t="s">
        <v>18</v>
      </c>
      <c r="H1354" s="8" t="s">
        <v>86</v>
      </c>
      <c r="I1354" s="8" t="s">
        <v>18</v>
      </c>
      <c r="J1354" s="8" t="s">
        <v>18</v>
      </c>
      <c r="K1354">
        <v>4781</v>
      </c>
      <c r="L1354">
        <v>408</v>
      </c>
      <c r="M1354">
        <v>640</v>
      </c>
      <c r="N1354">
        <v>1340</v>
      </c>
      <c r="O1354">
        <v>778.32</v>
      </c>
      <c r="P1354">
        <v>581.80999999999995</v>
      </c>
      <c r="Q1354">
        <v>196.51</v>
      </c>
      <c r="R1354">
        <v>252.22389999999999</v>
      </c>
      <c r="S1354">
        <v>1572</v>
      </c>
      <c r="T1354">
        <v>4488</v>
      </c>
      <c r="U1354">
        <v>89</v>
      </c>
      <c r="V1354">
        <v>21.903289999999998</v>
      </c>
      <c r="W1354">
        <v>48.770721999999999</v>
      </c>
      <c r="X1354">
        <v>23.461409</v>
      </c>
      <c r="Y1354">
        <v>3.507463</v>
      </c>
      <c r="Z1354">
        <v>0</v>
      </c>
    </row>
    <row r="1355" spans="1:26" x14ac:dyDescent="0.25">
      <c r="A1355" s="2" t="s">
        <v>865</v>
      </c>
      <c r="B1355" s="2" t="s">
        <v>877</v>
      </c>
      <c r="C1355" s="2" t="s">
        <v>811</v>
      </c>
      <c r="D1355" s="26">
        <v>20107</v>
      </c>
      <c r="E1355" t="s">
        <v>18</v>
      </c>
      <c r="F1355" s="8" t="s">
        <v>17</v>
      </c>
      <c r="G1355" s="8" t="s">
        <v>18</v>
      </c>
      <c r="H1355" s="8" t="s">
        <v>86</v>
      </c>
      <c r="I1355" s="8" t="s">
        <v>17</v>
      </c>
      <c r="J1355" s="8" t="s">
        <v>18</v>
      </c>
      <c r="K1355">
        <v>1066</v>
      </c>
      <c r="L1355">
        <v>123</v>
      </c>
      <c r="M1355">
        <v>170</v>
      </c>
      <c r="N1355">
        <v>325</v>
      </c>
      <c r="O1355">
        <v>615.49</v>
      </c>
      <c r="P1355">
        <v>203.1</v>
      </c>
      <c r="Q1355">
        <v>412.39</v>
      </c>
      <c r="R1355">
        <v>2666.96</v>
      </c>
      <c r="S1355">
        <v>912</v>
      </c>
      <c r="T1355">
        <v>957</v>
      </c>
      <c r="U1355">
        <v>0</v>
      </c>
      <c r="V1355">
        <v>51.912045999999997</v>
      </c>
      <c r="W1355">
        <v>65.05583</v>
      </c>
      <c r="X1355">
        <v>36.586309</v>
      </c>
      <c r="Y1355">
        <v>11.384615</v>
      </c>
      <c r="Z1355">
        <v>0</v>
      </c>
    </row>
    <row r="1356" spans="1:26" x14ac:dyDescent="0.25">
      <c r="A1356" s="2" t="s">
        <v>865</v>
      </c>
      <c r="B1356" s="2" t="s">
        <v>877</v>
      </c>
      <c r="C1356" s="2" t="s">
        <v>909</v>
      </c>
      <c r="D1356" s="26">
        <v>20108</v>
      </c>
      <c r="E1356" t="s">
        <v>18</v>
      </c>
      <c r="F1356" s="8" t="s">
        <v>18</v>
      </c>
      <c r="G1356" s="8" t="s">
        <v>17</v>
      </c>
      <c r="H1356" s="8" t="s">
        <v>19</v>
      </c>
      <c r="I1356" s="8" t="s">
        <v>17</v>
      </c>
      <c r="J1356" s="8" t="s">
        <v>18</v>
      </c>
      <c r="K1356">
        <v>2351</v>
      </c>
      <c r="L1356">
        <v>188</v>
      </c>
      <c r="M1356">
        <v>563</v>
      </c>
      <c r="N1356">
        <v>704</v>
      </c>
      <c r="O1356">
        <v>13996.95</v>
      </c>
      <c r="P1356">
        <v>13980.27</v>
      </c>
      <c r="Q1356">
        <v>16.68</v>
      </c>
      <c r="R1356">
        <v>607.21510000000001</v>
      </c>
      <c r="S1356">
        <v>1085</v>
      </c>
      <c r="T1356">
        <v>3251</v>
      </c>
      <c r="U1356">
        <v>0</v>
      </c>
      <c r="V1356">
        <v>36.452573000000001</v>
      </c>
      <c r="W1356">
        <v>32.098125000000003</v>
      </c>
      <c r="X1356">
        <v>27.523837</v>
      </c>
      <c r="Y1356">
        <v>2.982955</v>
      </c>
      <c r="Z1356">
        <v>14404</v>
      </c>
    </row>
    <row r="1357" spans="1:26" x14ac:dyDescent="0.25">
      <c r="A1357" s="2" t="s">
        <v>865</v>
      </c>
      <c r="B1357" s="2" t="s">
        <v>877</v>
      </c>
      <c r="C1357" s="2" t="s">
        <v>1706</v>
      </c>
      <c r="D1357" s="26">
        <v>20109</v>
      </c>
      <c r="E1357" t="s">
        <v>18</v>
      </c>
      <c r="F1357" s="8" t="s">
        <v>17</v>
      </c>
      <c r="G1357" s="8" t="s">
        <v>17</v>
      </c>
      <c r="H1357" s="8" t="s">
        <v>86</v>
      </c>
      <c r="I1357" s="8" t="s">
        <v>17</v>
      </c>
      <c r="J1357" s="8" t="s">
        <v>18</v>
      </c>
      <c r="K1357">
        <v>956</v>
      </c>
      <c r="L1357">
        <v>73</v>
      </c>
      <c r="M1357">
        <v>237</v>
      </c>
      <c r="N1357">
        <v>377</v>
      </c>
      <c r="O1357">
        <v>1517.16</v>
      </c>
      <c r="P1357">
        <v>1078.58</v>
      </c>
      <c r="Q1357">
        <v>438.58</v>
      </c>
      <c r="R1357">
        <v>2671.44</v>
      </c>
      <c r="S1357">
        <v>1448</v>
      </c>
      <c r="T1357">
        <v>1220</v>
      </c>
      <c r="U1357">
        <v>0</v>
      </c>
      <c r="V1357">
        <v>34.728033000000003</v>
      </c>
      <c r="W1357">
        <v>78.833332999999996</v>
      </c>
      <c r="X1357">
        <v>32.365226999999997</v>
      </c>
      <c r="Y1357">
        <v>15.915119000000001</v>
      </c>
      <c r="Z1357">
        <v>0</v>
      </c>
    </row>
    <row r="1358" spans="1:26" x14ac:dyDescent="0.25">
      <c r="A1358" s="2" t="s">
        <v>865</v>
      </c>
      <c r="B1358" s="2" t="s">
        <v>877</v>
      </c>
      <c r="C1358" s="2" t="s">
        <v>910</v>
      </c>
      <c r="D1358" s="26">
        <v>20110</v>
      </c>
      <c r="E1358" t="s">
        <v>18</v>
      </c>
      <c r="F1358" s="8" t="s">
        <v>17</v>
      </c>
      <c r="G1358" s="8" t="s">
        <v>16</v>
      </c>
      <c r="H1358" s="8" t="s">
        <v>86</v>
      </c>
      <c r="I1358" s="8" t="s">
        <v>18</v>
      </c>
      <c r="J1358" s="8" t="s">
        <v>18</v>
      </c>
      <c r="K1358">
        <v>4606</v>
      </c>
      <c r="L1358">
        <v>398</v>
      </c>
      <c r="M1358">
        <v>588</v>
      </c>
      <c r="N1358">
        <v>1370</v>
      </c>
      <c r="O1358">
        <v>1331.94</v>
      </c>
      <c r="P1358">
        <v>360.46</v>
      </c>
      <c r="Q1358">
        <v>971.48</v>
      </c>
      <c r="R1358">
        <v>78.293800000000005</v>
      </c>
      <c r="S1358">
        <v>859</v>
      </c>
      <c r="T1358">
        <v>1611</v>
      </c>
      <c r="U1358">
        <v>239</v>
      </c>
      <c r="V1358">
        <v>24.173086000000001</v>
      </c>
      <c r="W1358">
        <v>58.104374999999997</v>
      </c>
      <c r="X1358">
        <v>23.427764</v>
      </c>
      <c r="Y1358">
        <v>14.525547</v>
      </c>
      <c r="Z1358">
        <v>0</v>
      </c>
    </row>
    <row r="1359" spans="1:26" x14ac:dyDescent="0.25">
      <c r="A1359" s="2" t="s">
        <v>865</v>
      </c>
      <c r="B1359" s="2" t="s">
        <v>877</v>
      </c>
      <c r="C1359" s="2" t="s">
        <v>1707</v>
      </c>
      <c r="D1359" s="26">
        <v>20111</v>
      </c>
      <c r="E1359" t="s">
        <v>18</v>
      </c>
      <c r="F1359" s="8" t="s">
        <v>17</v>
      </c>
      <c r="G1359" s="8" t="s">
        <v>18</v>
      </c>
      <c r="H1359" s="8" t="s">
        <v>86</v>
      </c>
      <c r="I1359" s="8" t="s">
        <v>18</v>
      </c>
      <c r="J1359" s="8" t="s">
        <v>18</v>
      </c>
      <c r="K1359">
        <v>3321</v>
      </c>
      <c r="L1359">
        <v>295</v>
      </c>
      <c r="M1359">
        <v>553</v>
      </c>
      <c r="N1359">
        <v>1000</v>
      </c>
      <c r="O1359">
        <v>2517.52</v>
      </c>
      <c r="P1359">
        <v>506.91</v>
      </c>
      <c r="Q1359">
        <v>2010.61</v>
      </c>
      <c r="R1359">
        <v>1756.4872</v>
      </c>
      <c r="S1359">
        <v>2957</v>
      </c>
      <c r="T1359">
        <v>5076</v>
      </c>
      <c r="U1359">
        <v>200</v>
      </c>
      <c r="V1359">
        <v>35.814695999999998</v>
      </c>
      <c r="W1359">
        <v>72.463972999999996</v>
      </c>
      <c r="X1359">
        <v>37.729844999999997</v>
      </c>
      <c r="Y1359">
        <v>7.6</v>
      </c>
      <c r="Z1359">
        <v>0</v>
      </c>
    </row>
    <row r="1360" spans="1:26" x14ac:dyDescent="0.25">
      <c r="A1360" s="2" t="s">
        <v>865</v>
      </c>
      <c r="B1360" s="2" t="s">
        <v>877</v>
      </c>
      <c r="C1360" s="2" t="s">
        <v>911</v>
      </c>
      <c r="D1360" s="26">
        <v>20112</v>
      </c>
      <c r="E1360" t="s">
        <v>18</v>
      </c>
      <c r="F1360" s="8" t="s">
        <v>17</v>
      </c>
      <c r="G1360" s="8" t="s">
        <v>16</v>
      </c>
      <c r="H1360" s="8" t="s">
        <v>19</v>
      </c>
      <c r="I1360" s="8" t="s">
        <v>18</v>
      </c>
      <c r="J1360" s="8" t="s">
        <v>18</v>
      </c>
      <c r="K1360">
        <v>6338</v>
      </c>
      <c r="L1360">
        <v>560</v>
      </c>
      <c r="M1360">
        <v>792</v>
      </c>
      <c r="N1360">
        <v>1775</v>
      </c>
      <c r="O1360">
        <v>770.73</v>
      </c>
      <c r="P1360">
        <v>183.46</v>
      </c>
      <c r="Q1360">
        <v>587.27</v>
      </c>
      <c r="R1360">
        <v>75.417199999999994</v>
      </c>
      <c r="S1360">
        <v>1565</v>
      </c>
      <c r="T1360">
        <v>3093</v>
      </c>
      <c r="U1360">
        <v>2</v>
      </c>
      <c r="V1360">
        <v>33.121222000000003</v>
      </c>
      <c r="W1360">
        <v>51.313543000000003</v>
      </c>
      <c r="X1360">
        <v>22.699514000000001</v>
      </c>
      <c r="Y1360">
        <v>6.4225349999999999</v>
      </c>
      <c r="Z1360">
        <v>7560</v>
      </c>
    </row>
    <row r="1361" spans="1:26" x14ac:dyDescent="0.25">
      <c r="A1361" s="2" t="s">
        <v>865</v>
      </c>
      <c r="B1361" s="2" t="s">
        <v>885</v>
      </c>
      <c r="C1361" s="2" t="s">
        <v>885</v>
      </c>
      <c r="D1361" s="26">
        <v>20201</v>
      </c>
      <c r="E1361" t="s">
        <v>18</v>
      </c>
      <c r="F1361" s="8" t="s">
        <v>18</v>
      </c>
      <c r="G1361" s="8" t="s">
        <v>17</v>
      </c>
      <c r="H1361" s="8" t="s">
        <v>86</v>
      </c>
      <c r="I1361" s="8" t="s">
        <v>18</v>
      </c>
      <c r="J1361" s="8" t="s">
        <v>18</v>
      </c>
      <c r="K1361">
        <v>2017</v>
      </c>
      <c r="L1361">
        <v>123</v>
      </c>
      <c r="M1361">
        <v>325</v>
      </c>
      <c r="N1361">
        <v>529</v>
      </c>
      <c r="O1361">
        <v>937.96</v>
      </c>
      <c r="P1361">
        <v>449.16</v>
      </c>
      <c r="Q1361">
        <v>488.8</v>
      </c>
      <c r="R1361">
        <v>4800.6696000000002</v>
      </c>
      <c r="S1361">
        <v>1263</v>
      </c>
      <c r="T1361">
        <v>2429</v>
      </c>
      <c r="U1361">
        <v>2</v>
      </c>
      <c r="V1361">
        <v>18.509468999999999</v>
      </c>
      <c r="W1361">
        <v>53.824168999999998</v>
      </c>
      <c r="X1361">
        <v>23.598662999999998</v>
      </c>
      <c r="Y1361">
        <v>6.9943289999999996</v>
      </c>
      <c r="Z1361">
        <v>0</v>
      </c>
    </row>
    <row r="1362" spans="1:26" x14ac:dyDescent="0.25">
      <c r="A1362" s="2" t="s">
        <v>865</v>
      </c>
      <c r="B1362" s="2" t="s">
        <v>885</v>
      </c>
      <c r="C1362" s="2" t="s">
        <v>912</v>
      </c>
      <c r="D1362" s="26">
        <v>20202</v>
      </c>
      <c r="E1362" t="s">
        <v>18</v>
      </c>
      <c r="F1362" s="8" t="s">
        <v>17</v>
      </c>
      <c r="G1362" s="8" t="s">
        <v>17</v>
      </c>
      <c r="H1362" s="8" t="s">
        <v>86</v>
      </c>
      <c r="I1362" s="8" t="s">
        <v>17</v>
      </c>
      <c r="J1362" s="8" t="s">
        <v>18</v>
      </c>
      <c r="K1362">
        <v>1639</v>
      </c>
      <c r="L1362">
        <v>136</v>
      </c>
      <c r="M1362">
        <v>285</v>
      </c>
      <c r="N1362">
        <v>530</v>
      </c>
      <c r="O1362">
        <v>1374.17</v>
      </c>
      <c r="P1362">
        <v>598.29999999999995</v>
      </c>
      <c r="Q1362">
        <v>775.87</v>
      </c>
      <c r="R1362">
        <v>7660.98</v>
      </c>
      <c r="S1362">
        <v>1223</v>
      </c>
      <c r="T1362">
        <v>2739</v>
      </c>
      <c r="U1362">
        <v>0</v>
      </c>
      <c r="V1362">
        <v>58.521303000000003</v>
      </c>
      <c r="W1362">
        <v>25.988461000000001</v>
      </c>
      <c r="X1362">
        <v>25.551228999999999</v>
      </c>
      <c r="Y1362">
        <v>63.773584999999997</v>
      </c>
      <c r="Z1362">
        <v>0</v>
      </c>
    </row>
    <row r="1363" spans="1:26" x14ac:dyDescent="0.25">
      <c r="A1363" s="2" t="s">
        <v>865</v>
      </c>
      <c r="B1363" s="2" t="s">
        <v>885</v>
      </c>
      <c r="C1363" s="2" t="s">
        <v>913</v>
      </c>
      <c r="D1363" s="26">
        <v>20203</v>
      </c>
      <c r="E1363" t="s">
        <v>18</v>
      </c>
      <c r="F1363" s="8" t="s">
        <v>18</v>
      </c>
      <c r="G1363" s="8" t="s">
        <v>16</v>
      </c>
      <c r="H1363" s="8" t="s">
        <v>86</v>
      </c>
      <c r="I1363" s="8" t="s">
        <v>16</v>
      </c>
      <c r="J1363" s="8" t="s">
        <v>18</v>
      </c>
      <c r="K1363">
        <v>364</v>
      </c>
      <c r="L1363">
        <v>37</v>
      </c>
      <c r="M1363">
        <v>63</v>
      </c>
      <c r="N1363">
        <v>121</v>
      </c>
      <c r="O1363">
        <v>202</v>
      </c>
      <c r="P1363">
        <v>3.75</v>
      </c>
      <c r="Q1363">
        <v>198.25</v>
      </c>
      <c r="R1363">
        <v>159.97999999999999</v>
      </c>
      <c r="S1363">
        <v>216</v>
      </c>
      <c r="T1363">
        <v>381</v>
      </c>
      <c r="U1363">
        <v>0</v>
      </c>
      <c r="V1363">
        <v>37.637363000000001</v>
      </c>
      <c r="W1363">
        <v>8.0833329999999997</v>
      </c>
      <c r="X1363">
        <v>26.895821999999999</v>
      </c>
      <c r="Y1363">
        <v>5.7851239999999997</v>
      </c>
      <c r="Z1363">
        <v>0</v>
      </c>
    </row>
    <row r="1364" spans="1:26" x14ac:dyDescent="0.25">
      <c r="A1364" s="2" t="s">
        <v>865</v>
      </c>
      <c r="B1364" s="2" t="s">
        <v>866</v>
      </c>
      <c r="C1364" s="2" t="s">
        <v>914</v>
      </c>
      <c r="D1364" s="26">
        <v>20306</v>
      </c>
      <c r="E1364" t="s">
        <v>18</v>
      </c>
      <c r="F1364" s="8" t="s">
        <v>17</v>
      </c>
      <c r="G1364" s="8" t="s">
        <v>18</v>
      </c>
      <c r="H1364" s="8" t="s">
        <v>86</v>
      </c>
      <c r="I1364" s="8" t="s">
        <v>18</v>
      </c>
      <c r="J1364" s="8" t="s">
        <v>18</v>
      </c>
      <c r="K1364">
        <v>1158</v>
      </c>
      <c r="L1364">
        <v>122</v>
      </c>
      <c r="M1364">
        <v>143</v>
      </c>
      <c r="N1364">
        <v>318</v>
      </c>
      <c r="O1364">
        <v>1007.48</v>
      </c>
      <c r="P1364">
        <v>727.5</v>
      </c>
      <c r="Q1364">
        <v>279.98</v>
      </c>
      <c r="R1364">
        <v>48.844999999999999</v>
      </c>
      <c r="S1364">
        <v>787</v>
      </c>
      <c r="T1364">
        <v>6116</v>
      </c>
      <c r="U1364">
        <v>2</v>
      </c>
      <c r="V1364">
        <v>23.229706</v>
      </c>
      <c r="W1364">
        <v>65.996787999999995</v>
      </c>
      <c r="X1364">
        <v>35.900275000000001</v>
      </c>
      <c r="Y1364">
        <v>2.8301889999999998</v>
      </c>
      <c r="Z1364">
        <v>0</v>
      </c>
    </row>
    <row r="1365" spans="1:26" x14ac:dyDescent="0.25">
      <c r="A1365" s="2" t="s">
        <v>865</v>
      </c>
      <c r="B1365" s="2" t="s">
        <v>22</v>
      </c>
      <c r="C1365" s="2" t="s">
        <v>1708</v>
      </c>
      <c r="D1365" s="26">
        <v>20401</v>
      </c>
      <c r="E1365" t="s">
        <v>16</v>
      </c>
      <c r="F1365" s="8" t="s">
        <v>17</v>
      </c>
      <c r="G1365" s="8" t="s">
        <v>17</v>
      </c>
      <c r="H1365" s="8" t="s">
        <v>19</v>
      </c>
      <c r="I1365" s="8" t="s">
        <v>17</v>
      </c>
      <c r="J1365" s="8" t="s">
        <v>18</v>
      </c>
      <c r="K1365">
        <v>4563</v>
      </c>
      <c r="L1365">
        <v>362</v>
      </c>
      <c r="M1365">
        <v>721</v>
      </c>
      <c r="N1365">
        <v>1303</v>
      </c>
      <c r="O1365">
        <v>5095.99</v>
      </c>
      <c r="P1365">
        <v>5035.42</v>
      </c>
      <c r="Q1365">
        <v>60.57</v>
      </c>
      <c r="R1365">
        <v>1865.8244999999999</v>
      </c>
      <c r="S1365">
        <v>2615</v>
      </c>
      <c r="T1365">
        <v>3528</v>
      </c>
      <c r="U1365">
        <v>14</v>
      </c>
      <c r="V1365">
        <v>29.220469000000001</v>
      </c>
      <c r="W1365">
        <v>46.687292999999997</v>
      </c>
      <c r="X1365">
        <v>23.656835000000001</v>
      </c>
      <c r="Y1365">
        <v>13.891021</v>
      </c>
      <c r="Z1365">
        <v>31037</v>
      </c>
    </row>
    <row r="1366" spans="1:26" x14ac:dyDescent="0.25">
      <c r="A1366" s="2" t="s">
        <v>865</v>
      </c>
      <c r="B1366" s="2" t="s">
        <v>22</v>
      </c>
      <c r="C1366" s="2" t="s">
        <v>1709</v>
      </c>
      <c r="D1366" s="26">
        <v>20402</v>
      </c>
      <c r="E1366" t="s">
        <v>16</v>
      </c>
      <c r="F1366" s="8" t="s">
        <v>17</v>
      </c>
      <c r="G1366" s="8" t="s">
        <v>17</v>
      </c>
      <c r="H1366" s="8" t="s">
        <v>19</v>
      </c>
      <c r="I1366" s="8" t="s">
        <v>17</v>
      </c>
      <c r="J1366" s="8" t="s">
        <v>18</v>
      </c>
      <c r="K1366">
        <v>2815</v>
      </c>
      <c r="L1366">
        <v>229</v>
      </c>
      <c r="M1366">
        <v>642</v>
      </c>
      <c r="N1366">
        <v>999</v>
      </c>
      <c r="O1366">
        <v>1485.17</v>
      </c>
      <c r="P1366">
        <v>1350.38</v>
      </c>
      <c r="Q1366">
        <v>134.79</v>
      </c>
      <c r="R1366">
        <v>152.92830000000001</v>
      </c>
      <c r="S1366">
        <v>2059</v>
      </c>
      <c r="T1366">
        <v>3908</v>
      </c>
      <c r="U1366">
        <v>9</v>
      </c>
      <c r="V1366">
        <v>27.604725999999999</v>
      </c>
      <c r="W1366">
        <v>53.171818000000002</v>
      </c>
      <c r="X1366">
        <v>24.584561999999998</v>
      </c>
      <c r="Y1366">
        <v>3.1031029999999999</v>
      </c>
      <c r="Z1366">
        <v>2098</v>
      </c>
    </row>
    <row r="1367" spans="1:26" x14ac:dyDescent="0.25">
      <c r="A1367" s="2" t="s">
        <v>865</v>
      </c>
      <c r="B1367" s="2" t="s">
        <v>1710</v>
      </c>
      <c r="C1367" s="2" t="s">
        <v>1362</v>
      </c>
      <c r="D1367" s="26">
        <v>20701</v>
      </c>
      <c r="E1367" t="s">
        <v>16</v>
      </c>
      <c r="F1367" s="8" t="s">
        <v>17</v>
      </c>
      <c r="G1367" s="8" t="s">
        <v>19</v>
      </c>
      <c r="H1367" s="8" t="s">
        <v>86</v>
      </c>
      <c r="I1367" s="8" t="s">
        <v>17</v>
      </c>
      <c r="J1367" s="8" t="s">
        <v>18</v>
      </c>
      <c r="K1367">
        <v>10493</v>
      </c>
      <c r="L1367">
        <v>906</v>
      </c>
      <c r="M1367">
        <v>2029</v>
      </c>
      <c r="N1367">
        <v>3066</v>
      </c>
      <c r="O1367">
        <v>4409.62</v>
      </c>
      <c r="P1367">
        <v>4234.66</v>
      </c>
      <c r="Q1367">
        <v>174.96</v>
      </c>
      <c r="R1367">
        <v>4910.34</v>
      </c>
      <c r="S1367">
        <v>4941</v>
      </c>
      <c r="T1367">
        <v>11952</v>
      </c>
      <c r="U1367">
        <v>198</v>
      </c>
      <c r="V1367">
        <v>47.771704999999997</v>
      </c>
      <c r="W1367">
        <v>49.726042999999997</v>
      </c>
      <c r="X1367">
        <v>26.187974000000001</v>
      </c>
      <c r="Y1367">
        <v>11.187215</v>
      </c>
      <c r="Z1367">
        <v>0</v>
      </c>
    </row>
    <row r="1368" spans="1:26" x14ac:dyDescent="0.25">
      <c r="A1368" s="2" t="s">
        <v>865</v>
      </c>
      <c r="B1368" s="2" t="s">
        <v>1440</v>
      </c>
      <c r="C1368" s="2" t="s">
        <v>1440</v>
      </c>
      <c r="D1368" s="26">
        <v>20801</v>
      </c>
      <c r="E1368" t="s">
        <v>16</v>
      </c>
      <c r="F1368" s="8" t="s">
        <v>18</v>
      </c>
      <c r="G1368" s="8" t="s">
        <v>86</v>
      </c>
      <c r="H1368" s="8" t="s">
        <v>16</v>
      </c>
      <c r="I1368" s="8" t="s">
        <v>16</v>
      </c>
      <c r="J1368" s="8" t="s">
        <v>16</v>
      </c>
      <c r="K1368">
        <v>35765</v>
      </c>
      <c r="L1368">
        <v>3193</v>
      </c>
      <c r="M1368">
        <v>4275</v>
      </c>
      <c r="N1368">
        <v>10123</v>
      </c>
      <c r="O1368">
        <v>4135.1099999999997</v>
      </c>
      <c r="P1368">
        <v>3.18</v>
      </c>
      <c r="Q1368">
        <v>4131.93</v>
      </c>
      <c r="R1368">
        <v>38.880000000000003</v>
      </c>
      <c r="S1368">
        <v>796</v>
      </c>
      <c r="T1368">
        <v>2365</v>
      </c>
      <c r="U1368">
        <v>0</v>
      </c>
      <c r="V1368">
        <v>32.185457</v>
      </c>
      <c r="W1368">
        <v>55.147123000000001</v>
      </c>
      <c r="X1368">
        <v>5.8699700000000004</v>
      </c>
      <c r="Y1368">
        <v>25.506273</v>
      </c>
      <c r="Z1368">
        <v>2575</v>
      </c>
    </row>
    <row r="1369" spans="1:26" x14ac:dyDescent="0.25">
      <c r="A1369" s="2" t="s">
        <v>865</v>
      </c>
      <c r="B1369" s="2" t="s">
        <v>1440</v>
      </c>
      <c r="C1369" s="2" t="s">
        <v>1711</v>
      </c>
      <c r="D1369" s="26">
        <v>20802</v>
      </c>
      <c r="E1369" t="s">
        <v>16</v>
      </c>
      <c r="F1369" s="8" t="s">
        <v>17</v>
      </c>
      <c r="G1369" s="8" t="s">
        <v>86</v>
      </c>
      <c r="H1369" s="8" t="s">
        <v>86</v>
      </c>
      <c r="I1369" s="8" t="s">
        <v>18</v>
      </c>
      <c r="J1369" s="8" t="s">
        <v>18</v>
      </c>
      <c r="K1369">
        <v>4831</v>
      </c>
      <c r="L1369">
        <v>477</v>
      </c>
      <c r="M1369">
        <v>558</v>
      </c>
      <c r="N1369">
        <v>1472</v>
      </c>
      <c r="O1369">
        <v>2749.61</v>
      </c>
      <c r="P1369">
        <v>42.39</v>
      </c>
      <c r="Q1369">
        <v>2707.22</v>
      </c>
      <c r="R1369">
        <v>11.12</v>
      </c>
      <c r="S1369">
        <v>250</v>
      </c>
      <c r="T1369">
        <v>1512</v>
      </c>
      <c r="U1369">
        <v>1</v>
      </c>
      <c r="V1369">
        <v>41.982990999999998</v>
      </c>
      <c r="W1369">
        <v>46.711924000000003</v>
      </c>
      <c r="X1369">
        <v>11.818894</v>
      </c>
      <c r="Y1369">
        <v>38.383152000000003</v>
      </c>
      <c r="Z1369">
        <v>0</v>
      </c>
    </row>
    <row r="1370" spans="1:26" x14ac:dyDescent="0.25">
      <c r="A1370" s="2" t="s">
        <v>865</v>
      </c>
      <c r="B1370" s="2" t="s">
        <v>915</v>
      </c>
      <c r="C1370" s="2" t="s">
        <v>246</v>
      </c>
      <c r="D1370" s="26">
        <v>21409</v>
      </c>
      <c r="E1370" t="s">
        <v>18</v>
      </c>
      <c r="F1370" s="8" t="s">
        <v>18</v>
      </c>
      <c r="G1370" s="8" t="s">
        <v>16</v>
      </c>
      <c r="H1370" s="8" t="s">
        <v>86</v>
      </c>
      <c r="I1370" s="8" t="s">
        <v>18</v>
      </c>
      <c r="J1370" s="8" t="s">
        <v>18</v>
      </c>
      <c r="K1370">
        <v>622</v>
      </c>
      <c r="L1370">
        <v>48</v>
      </c>
      <c r="M1370">
        <v>169</v>
      </c>
      <c r="N1370">
        <v>259</v>
      </c>
      <c r="O1370">
        <v>724.12</v>
      </c>
      <c r="P1370">
        <v>72</v>
      </c>
      <c r="Q1370">
        <v>652.12</v>
      </c>
      <c r="R1370">
        <v>4288.2700000000004</v>
      </c>
      <c r="S1370">
        <v>701</v>
      </c>
      <c r="T1370">
        <v>138</v>
      </c>
      <c r="U1370">
        <v>0</v>
      </c>
      <c r="V1370">
        <v>66.720257000000004</v>
      </c>
      <c r="W1370">
        <v>25.063025</v>
      </c>
      <c r="X1370">
        <v>20.086936000000001</v>
      </c>
      <c r="Y1370">
        <v>48.648648999999999</v>
      </c>
      <c r="Z1370">
        <v>0</v>
      </c>
    </row>
    <row r="1371" spans="1:26" x14ac:dyDescent="0.25">
      <c r="A1371" s="2" t="s">
        <v>865</v>
      </c>
      <c r="B1371" s="2" t="s">
        <v>915</v>
      </c>
      <c r="C1371" s="2" t="s">
        <v>916</v>
      </c>
      <c r="D1371" s="26">
        <v>21410</v>
      </c>
      <c r="E1371" t="s">
        <v>18</v>
      </c>
      <c r="F1371" s="8" t="s">
        <v>17</v>
      </c>
      <c r="G1371" s="8" t="s">
        <v>16</v>
      </c>
      <c r="H1371" s="8" t="s">
        <v>86</v>
      </c>
      <c r="I1371" s="8" t="s">
        <v>18</v>
      </c>
      <c r="J1371" s="8" t="s">
        <v>18</v>
      </c>
      <c r="K1371">
        <v>429</v>
      </c>
      <c r="L1371">
        <v>29</v>
      </c>
      <c r="M1371">
        <v>95</v>
      </c>
      <c r="N1371">
        <v>142</v>
      </c>
      <c r="O1371">
        <v>6384.08</v>
      </c>
      <c r="P1371">
        <v>300.35000000000002</v>
      </c>
      <c r="Q1371">
        <v>6083.73</v>
      </c>
      <c r="R1371">
        <v>404.26859999999999</v>
      </c>
      <c r="S1371">
        <v>626</v>
      </c>
      <c r="T1371">
        <v>347</v>
      </c>
      <c r="U1371">
        <v>0</v>
      </c>
      <c r="V1371">
        <v>65.497076000000007</v>
      </c>
      <c r="W1371">
        <v>71.861472000000006</v>
      </c>
      <c r="X1371">
        <v>21.932663999999999</v>
      </c>
      <c r="Y1371">
        <v>24.647887000000001</v>
      </c>
      <c r="Z1371">
        <v>0</v>
      </c>
    </row>
    <row r="1372" spans="1:26" x14ac:dyDescent="0.25">
      <c r="A1372" s="2" t="s">
        <v>865</v>
      </c>
      <c r="B1372" s="2" t="s">
        <v>917</v>
      </c>
      <c r="C1372" s="2" t="s">
        <v>917</v>
      </c>
      <c r="D1372" s="26">
        <v>21701</v>
      </c>
      <c r="E1372" t="s">
        <v>18</v>
      </c>
      <c r="F1372" s="8" t="s">
        <v>18</v>
      </c>
      <c r="G1372" s="8" t="s">
        <v>19</v>
      </c>
      <c r="H1372" s="8" t="s">
        <v>18</v>
      </c>
      <c r="I1372" s="8" t="s">
        <v>17</v>
      </c>
      <c r="J1372" s="8" t="s">
        <v>18</v>
      </c>
      <c r="K1372">
        <v>4406</v>
      </c>
      <c r="L1372">
        <v>369</v>
      </c>
      <c r="M1372">
        <v>847</v>
      </c>
      <c r="N1372">
        <v>1299</v>
      </c>
      <c r="O1372">
        <v>5388.73</v>
      </c>
      <c r="P1372">
        <v>5223.2299999999996</v>
      </c>
      <c r="Q1372">
        <v>165.5</v>
      </c>
      <c r="R1372">
        <v>4677.6511</v>
      </c>
      <c r="S1372">
        <v>1971</v>
      </c>
      <c r="T1372">
        <v>10146</v>
      </c>
      <c r="U1372">
        <v>7</v>
      </c>
      <c r="V1372">
        <v>29.315961000000001</v>
      </c>
      <c r="W1372">
        <v>58.817245999999997</v>
      </c>
      <c r="X1372">
        <v>21.294581000000001</v>
      </c>
      <c r="Y1372">
        <v>7.2363359999999997</v>
      </c>
      <c r="Z1372">
        <v>853</v>
      </c>
    </row>
    <row r="1373" spans="1:26" x14ac:dyDescent="0.25">
      <c r="A1373" s="2" t="s">
        <v>865</v>
      </c>
      <c r="B1373" s="2" t="s">
        <v>917</v>
      </c>
      <c r="C1373" s="2" t="s">
        <v>1712</v>
      </c>
      <c r="D1373" s="26">
        <v>21702</v>
      </c>
      <c r="E1373" t="s">
        <v>18</v>
      </c>
      <c r="F1373" s="8" t="s">
        <v>18</v>
      </c>
      <c r="G1373" s="8" t="s">
        <v>19</v>
      </c>
      <c r="H1373" s="8" t="s">
        <v>19</v>
      </c>
      <c r="I1373" s="8" t="s">
        <v>17</v>
      </c>
      <c r="J1373" s="8" t="s">
        <v>18</v>
      </c>
      <c r="K1373">
        <v>3907</v>
      </c>
      <c r="L1373">
        <v>346</v>
      </c>
      <c r="M1373">
        <v>505</v>
      </c>
      <c r="N1373">
        <v>950</v>
      </c>
      <c r="O1373">
        <v>559.5</v>
      </c>
      <c r="P1373">
        <v>381.56</v>
      </c>
      <c r="Q1373">
        <v>177.94</v>
      </c>
      <c r="R1373">
        <v>78287.147299999997</v>
      </c>
      <c r="S1373">
        <v>5039</v>
      </c>
      <c r="T1373">
        <v>30273</v>
      </c>
      <c r="U1373">
        <v>479</v>
      </c>
      <c r="V1373">
        <v>25.700811999999999</v>
      </c>
      <c r="W1373">
        <v>61.732858</v>
      </c>
      <c r="X1373">
        <v>21.709617999999999</v>
      </c>
      <c r="Y1373">
        <v>11.578946999999999</v>
      </c>
      <c r="Z1373">
        <v>43389</v>
      </c>
    </row>
    <row r="1374" spans="1:26" x14ac:dyDescent="0.25">
      <c r="A1374" s="2" t="s">
        <v>865</v>
      </c>
      <c r="B1374" s="2" t="s">
        <v>917</v>
      </c>
      <c r="C1374" s="2" t="s">
        <v>918</v>
      </c>
      <c r="D1374" s="26">
        <v>21703</v>
      </c>
      <c r="E1374" t="s">
        <v>18</v>
      </c>
      <c r="F1374" s="8" t="s">
        <v>18</v>
      </c>
      <c r="G1374" s="8" t="s">
        <v>18</v>
      </c>
      <c r="H1374" s="8" t="s">
        <v>86</v>
      </c>
      <c r="I1374" s="8" t="s">
        <v>18</v>
      </c>
      <c r="J1374" s="8" t="s">
        <v>18</v>
      </c>
      <c r="K1374">
        <v>409</v>
      </c>
      <c r="L1374">
        <v>33</v>
      </c>
      <c r="M1374">
        <v>71</v>
      </c>
      <c r="N1374">
        <v>118</v>
      </c>
      <c r="O1374">
        <v>363.36</v>
      </c>
      <c r="P1374">
        <v>70.73</v>
      </c>
      <c r="Q1374">
        <v>292.63</v>
      </c>
      <c r="R1374">
        <v>4297.8094490000003</v>
      </c>
      <c r="S1374">
        <v>2291</v>
      </c>
      <c r="T1374">
        <v>4436</v>
      </c>
      <c r="U1374">
        <v>0</v>
      </c>
      <c r="V1374">
        <v>23.140495999999999</v>
      </c>
      <c r="W1374">
        <v>39.208916000000002</v>
      </c>
      <c r="X1374">
        <v>29.749806</v>
      </c>
      <c r="Y1374">
        <v>31.355931999999999</v>
      </c>
      <c r="Z1374">
        <v>0</v>
      </c>
    </row>
    <row r="1375" spans="1:26" x14ac:dyDescent="0.25">
      <c r="A1375" s="2" t="s">
        <v>865</v>
      </c>
      <c r="B1375" s="2" t="s">
        <v>917</v>
      </c>
      <c r="C1375" s="2" t="s">
        <v>919</v>
      </c>
      <c r="D1375" s="26">
        <v>21704</v>
      </c>
      <c r="E1375" t="s">
        <v>18</v>
      </c>
      <c r="F1375" s="8" t="s">
        <v>19</v>
      </c>
      <c r="G1375" s="8" t="s">
        <v>16</v>
      </c>
      <c r="H1375" s="8" t="s">
        <v>86</v>
      </c>
      <c r="I1375" s="8" t="s">
        <v>18</v>
      </c>
      <c r="J1375" s="8" t="s">
        <v>18</v>
      </c>
      <c r="K1375">
        <v>620</v>
      </c>
      <c r="L1375">
        <v>31</v>
      </c>
      <c r="M1375">
        <v>200</v>
      </c>
      <c r="N1375">
        <v>260</v>
      </c>
      <c r="O1375">
        <v>240.14</v>
      </c>
      <c r="P1375">
        <v>17.84</v>
      </c>
      <c r="Q1375">
        <v>222.3</v>
      </c>
      <c r="R1375">
        <v>1534.7460000000001</v>
      </c>
      <c r="S1375">
        <v>754</v>
      </c>
      <c r="T1375">
        <v>1576</v>
      </c>
      <c r="U1375">
        <v>0</v>
      </c>
      <c r="V1375">
        <v>58.387096999999997</v>
      </c>
      <c r="W1375">
        <v>67.587719000000007</v>
      </c>
      <c r="X1375">
        <v>37.097403</v>
      </c>
      <c r="Y1375">
        <v>40</v>
      </c>
      <c r="Z1375">
        <v>0</v>
      </c>
    </row>
    <row r="1376" spans="1:26" x14ac:dyDescent="0.25">
      <c r="A1376" s="2" t="s">
        <v>865</v>
      </c>
      <c r="B1376" s="2" t="s">
        <v>917</v>
      </c>
      <c r="C1376" s="2" t="s">
        <v>920</v>
      </c>
      <c r="D1376" s="26">
        <v>21705</v>
      </c>
      <c r="E1376" t="s">
        <v>18</v>
      </c>
      <c r="F1376" s="8" t="s">
        <v>18</v>
      </c>
      <c r="G1376" s="8" t="s">
        <v>86</v>
      </c>
      <c r="H1376" s="8" t="s">
        <v>86</v>
      </c>
      <c r="I1376" s="8" t="s">
        <v>16</v>
      </c>
      <c r="J1376" s="8" t="s">
        <v>18</v>
      </c>
      <c r="K1376">
        <v>912</v>
      </c>
      <c r="L1376">
        <v>62</v>
      </c>
      <c r="M1376">
        <v>178</v>
      </c>
      <c r="N1376">
        <v>304</v>
      </c>
      <c r="O1376">
        <v>278.77999999999997</v>
      </c>
      <c r="P1376">
        <v>24.84</v>
      </c>
      <c r="Q1376">
        <v>253.94</v>
      </c>
      <c r="R1376">
        <v>14.8208</v>
      </c>
      <c r="S1376">
        <v>575</v>
      </c>
      <c r="T1376">
        <v>499</v>
      </c>
      <c r="U1376">
        <v>0</v>
      </c>
      <c r="V1376">
        <v>52.046036000000001</v>
      </c>
      <c r="W1376">
        <v>40.590812</v>
      </c>
      <c r="X1376">
        <v>21.565162000000001</v>
      </c>
      <c r="Y1376">
        <v>5.9210529999999997</v>
      </c>
      <c r="Z1376">
        <v>0</v>
      </c>
    </row>
    <row r="1377" spans="1:26" x14ac:dyDescent="0.25">
      <c r="A1377" s="2" t="s">
        <v>865</v>
      </c>
      <c r="B1377" s="2" t="s">
        <v>917</v>
      </c>
      <c r="C1377" s="2" t="s">
        <v>1713</v>
      </c>
      <c r="D1377" s="26">
        <v>21706</v>
      </c>
      <c r="E1377" t="s">
        <v>18</v>
      </c>
      <c r="F1377" s="8" t="s">
        <v>17</v>
      </c>
      <c r="G1377" s="8" t="s">
        <v>17</v>
      </c>
      <c r="H1377" s="8" t="s">
        <v>86</v>
      </c>
      <c r="I1377" s="8" t="s">
        <v>17</v>
      </c>
      <c r="J1377" s="8" t="s">
        <v>18</v>
      </c>
      <c r="K1377">
        <v>1608</v>
      </c>
      <c r="L1377">
        <v>48</v>
      </c>
      <c r="M1377">
        <v>490</v>
      </c>
      <c r="N1377">
        <v>427</v>
      </c>
      <c r="O1377">
        <v>5239.6099999999997</v>
      </c>
      <c r="P1377">
        <v>2356.1</v>
      </c>
      <c r="Q1377">
        <v>2883.51</v>
      </c>
      <c r="R1377">
        <v>17596.883099999999</v>
      </c>
      <c r="S1377">
        <v>1820</v>
      </c>
      <c r="T1377">
        <v>975</v>
      </c>
      <c r="U1377">
        <v>0</v>
      </c>
      <c r="V1377">
        <v>58.864353000000001</v>
      </c>
      <c r="W1377">
        <v>34.821429000000002</v>
      </c>
      <c r="X1377">
        <v>18.694759999999999</v>
      </c>
      <c r="Y1377">
        <v>90.163933999999998</v>
      </c>
      <c r="Z1377">
        <v>0</v>
      </c>
    </row>
    <row r="1378" spans="1:26" x14ac:dyDescent="0.25">
      <c r="A1378" s="2" t="s">
        <v>865</v>
      </c>
      <c r="B1378" s="2" t="s">
        <v>917</v>
      </c>
      <c r="C1378" s="2" t="s">
        <v>921</v>
      </c>
      <c r="D1378" s="26">
        <v>21707</v>
      </c>
      <c r="E1378" t="s">
        <v>18</v>
      </c>
      <c r="F1378" s="8" t="s">
        <v>17</v>
      </c>
      <c r="G1378" s="8" t="s">
        <v>18</v>
      </c>
      <c r="H1378" s="8" t="s">
        <v>86</v>
      </c>
      <c r="I1378" s="8" t="s">
        <v>17</v>
      </c>
      <c r="J1378" s="8" t="s">
        <v>18</v>
      </c>
      <c r="K1378">
        <v>923</v>
      </c>
      <c r="L1378">
        <v>64</v>
      </c>
      <c r="M1378">
        <v>210</v>
      </c>
      <c r="N1378">
        <v>349</v>
      </c>
      <c r="O1378">
        <v>351.54</v>
      </c>
      <c r="P1378">
        <v>176.32</v>
      </c>
      <c r="Q1378">
        <v>175.22</v>
      </c>
      <c r="R1378">
        <v>219.386</v>
      </c>
      <c r="S1378">
        <v>1987</v>
      </c>
      <c r="T1378">
        <v>7241</v>
      </c>
      <c r="U1378">
        <v>142</v>
      </c>
      <c r="V1378">
        <v>38.838268999999997</v>
      </c>
      <c r="W1378">
        <v>46.111111000000001</v>
      </c>
      <c r="X1378">
        <v>32.372548999999999</v>
      </c>
      <c r="Y1378">
        <v>20.34384</v>
      </c>
      <c r="Z1378">
        <v>0</v>
      </c>
    </row>
    <row r="1379" spans="1:26" x14ac:dyDescent="0.25">
      <c r="A1379" s="2" t="s">
        <v>865</v>
      </c>
      <c r="B1379" s="2" t="s">
        <v>917</v>
      </c>
      <c r="C1379" s="2" t="s">
        <v>922</v>
      </c>
      <c r="D1379" s="26">
        <v>21708</v>
      </c>
      <c r="E1379" t="s">
        <v>18</v>
      </c>
      <c r="F1379" s="8" t="s">
        <v>17</v>
      </c>
      <c r="G1379" s="8" t="s">
        <v>16</v>
      </c>
      <c r="H1379" s="8" t="s">
        <v>86</v>
      </c>
      <c r="I1379" s="8" t="s">
        <v>18</v>
      </c>
      <c r="J1379" s="8" t="s">
        <v>18</v>
      </c>
      <c r="K1379">
        <v>1517</v>
      </c>
      <c r="L1379">
        <v>106</v>
      </c>
      <c r="M1379">
        <v>324</v>
      </c>
      <c r="N1379">
        <v>508</v>
      </c>
      <c r="O1379">
        <v>394.08</v>
      </c>
      <c r="P1379">
        <v>54.75</v>
      </c>
      <c r="Q1379">
        <v>339.33</v>
      </c>
      <c r="R1379">
        <v>15.12</v>
      </c>
      <c r="S1379">
        <v>1815</v>
      </c>
      <c r="T1379">
        <v>353</v>
      </c>
      <c r="U1379">
        <v>0</v>
      </c>
      <c r="V1379">
        <v>95.583387999999999</v>
      </c>
      <c r="W1379">
        <v>57.193277000000002</v>
      </c>
      <c r="X1379">
        <v>18.006682000000001</v>
      </c>
      <c r="Y1379">
        <v>62.401575000000001</v>
      </c>
      <c r="Z1379">
        <v>0</v>
      </c>
    </row>
    <row r="1380" spans="1:26" x14ac:dyDescent="0.25">
      <c r="A1380" s="2" t="s">
        <v>865</v>
      </c>
      <c r="B1380" s="2" t="s">
        <v>917</v>
      </c>
      <c r="C1380" s="2" t="s">
        <v>923</v>
      </c>
      <c r="D1380" s="26">
        <v>21709</v>
      </c>
      <c r="E1380" t="s">
        <v>18</v>
      </c>
      <c r="F1380" s="8" t="s">
        <v>17</v>
      </c>
      <c r="G1380" s="8" t="s">
        <v>18</v>
      </c>
      <c r="H1380" s="8" t="s">
        <v>86</v>
      </c>
      <c r="I1380" s="8" t="s">
        <v>17</v>
      </c>
      <c r="J1380" s="8" t="s">
        <v>18</v>
      </c>
      <c r="K1380">
        <v>421</v>
      </c>
      <c r="L1380">
        <v>31</v>
      </c>
      <c r="M1380">
        <v>115</v>
      </c>
      <c r="N1380">
        <v>141</v>
      </c>
      <c r="O1380">
        <v>512.14</v>
      </c>
      <c r="P1380">
        <v>133</v>
      </c>
      <c r="Q1380">
        <v>379.14</v>
      </c>
      <c r="R1380">
        <v>991.32039599999996</v>
      </c>
      <c r="S1380">
        <v>860</v>
      </c>
      <c r="T1380">
        <v>641</v>
      </c>
      <c r="U1380">
        <v>0</v>
      </c>
      <c r="V1380">
        <v>48.931116000000003</v>
      </c>
      <c r="W1380">
        <v>86.666667000000004</v>
      </c>
      <c r="X1380">
        <v>45.485962999999998</v>
      </c>
      <c r="Y1380">
        <v>18.439716000000001</v>
      </c>
      <c r="Z1380">
        <v>0</v>
      </c>
    </row>
    <row r="1381" spans="1:26" x14ac:dyDescent="0.25">
      <c r="A1381" s="2" t="s">
        <v>865</v>
      </c>
      <c r="B1381" s="2" t="s">
        <v>917</v>
      </c>
      <c r="C1381" s="2" t="s">
        <v>924</v>
      </c>
      <c r="D1381" s="26">
        <v>21710</v>
      </c>
      <c r="E1381" t="s">
        <v>18</v>
      </c>
      <c r="F1381" s="8" t="s">
        <v>18</v>
      </c>
      <c r="G1381" s="8" t="s">
        <v>17</v>
      </c>
      <c r="H1381" s="8" t="s">
        <v>19</v>
      </c>
      <c r="I1381" s="8" t="s">
        <v>17</v>
      </c>
      <c r="J1381" s="8" t="s">
        <v>18</v>
      </c>
      <c r="K1381">
        <v>2462</v>
      </c>
      <c r="L1381">
        <v>240</v>
      </c>
      <c r="M1381">
        <v>464</v>
      </c>
      <c r="N1381">
        <v>728</v>
      </c>
      <c r="O1381">
        <v>764.16</v>
      </c>
      <c r="P1381">
        <v>652.08000000000004</v>
      </c>
      <c r="Q1381">
        <v>112.08</v>
      </c>
      <c r="R1381">
        <v>2478.8445999999999</v>
      </c>
      <c r="S1381">
        <v>1545</v>
      </c>
      <c r="T1381">
        <v>5251</v>
      </c>
      <c r="U1381">
        <v>10</v>
      </c>
      <c r="V1381">
        <v>20.917953000000001</v>
      </c>
      <c r="W1381">
        <v>50.955345999999999</v>
      </c>
      <c r="X1381">
        <v>24.976513000000001</v>
      </c>
      <c r="Y1381">
        <v>6.593407</v>
      </c>
      <c r="Z1381">
        <v>5007</v>
      </c>
    </row>
    <row r="1382" spans="1:26" x14ac:dyDescent="0.25">
      <c r="A1382" s="2" t="s">
        <v>865</v>
      </c>
      <c r="B1382" s="2" t="s">
        <v>1436</v>
      </c>
      <c r="C1382" s="2" t="s">
        <v>1442</v>
      </c>
      <c r="D1382" s="26">
        <v>21805</v>
      </c>
      <c r="E1382" t="s">
        <v>16</v>
      </c>
      <c r="F1382" s="8" t="s">
        <v>18</v>
      </c>
      <c r="G1382" s="8" t="s">
        <v>86</v>
      </c>
      <c r="H1382" s="8" t="s">
        <v>86</v>
      </c>
      <c r="I1382" s="8" t="s">
        <v>16</v>
      </c>
      <c r="J1382" s="8" t="s">
        <v>16</v>
      </c>
      <c r="K1382">
        <v>8034</v>
      </c>
      <c r="L1382">
        <v>776</v>
      </c>
      <c r="M1382">
        <v>1081</v>
      </c>
      <c r="N1382">
        <v>2456</v>
      </c>
      <c r="O1382">
        <v>2788.1</v>
      </c>
      <c r="P1382">
        <v>11.46</v>
      </c>
      <c r="Q1382">
        <v>2776.64</v>
      </c>
      <c r="R1382">
        <v>43.12</v>
      </c>
      <c r="S1382">
        <v>494</v>
      </c>
      <c r="T1382">
        <v>1354</v>
      </c>
      <c r="U1382">
        <v>0</v>
      </c>
      <c r="V1382">
        <v>40.454089000000003</v>
      </c>
      <c r="W1382">
        <v>28.502305</v>
      </c>
      <c r="X1382">
        <v>9.4074480000000005</v>
      </c>
      <c r="Y1382">
        <v>31.351792</v>
      </c>
      <c r="Z1382">
        <v>0</v>
      </c>
    </row>
    <row r="1383" spans="1:26" x14ac:dyDescent="0.25">
      <c r="A1383" s="2" t="s">
        <v>865</v>
      </c>
      <c r="B1383" s="2" t="s">
        <v>1436</v>
      </c>
      <c r="C1383" s="2" t="s">
        <v>1443</v>
      </c>
      <c r="D1383" s="26">
        <v>21806</v>
      </c>
      <c r="E1383" t="s">
        <v>16</v>
      </c>
      <c r="F1383" s="8" t="s">
        <v>16</v>
      </c>
      <c r="G1383" s="8" t="s">
        <v>86</v>
      </c>
      <c r="H1383" s="8" t="s">
        <v>86</v>
      </c>
      <c r="I1383" s="8" t="s">
        <v>16</v>
      </c>
      <c r="J1383" s="8" t="s">
        <v>16</v>
      </c>
      <c r="K1383">
        <v>14324</v>
      </c>
      <c r="L1383">
        <v>1272</v>
      </c>
      <c r="M1383">
        <v>2229</v>
      </c>
      <c r="N1383">
        <v>4024</v>
      </c>
      <c r="O1383">
        <v>2253.66</v>
      </c>
      <c r="P1383">
        <v>20</v>
      </c>
      <c r="Q1383">
        <v>2233.66</v>
      </c>
      <c r="R1383">
        <v>62.75</v>
      </c>
      <c r="S1383">
        <v>251</v>
      </c>
      <c r="T1383">
        <v>418</v>
      </c>
      <c r="U1383">
        <v>0</v>
      </c>
      <c r="V1383">
        <v>22.898323999999999</v>
      </c>
      <c r="W1383">
        <v>33.458750000000002</v>
      </c>
      <c r="X1383">
        <v>9.2243549999999992</v>
      </c>
      <c r="Y1383">
        <v>5.2186880000000002</v>
      </c>
      <c r="Z1383">
        <v>0</v>
      </c>
    </row>
    <row r="1384" spans="1:26" x14ac:dyDescent="0.25">
      <c r="A1384" s="2" t="s">
        <v>865</v>
      </c>
      <c r="B1384" s="2" t="s">
        <v>1436</v>
      </c>
      <c r="C1384" s="2" t="s">
        <v>1444</v>
      </c>
      <c r="D1384" s="26">
        <v>21807</v>
      </c>
      <c r="E1384" t="s">
        <v>16</v>
      </c>
      <c r="F1384" s="8" t="s">
        <v>18</v>
      </c>
      <c r="G1384" s="8" t="s">
        <v>86</v>
      </c>
      <c r="H1384" s="8" t="s">
        <v>86</v>
      </c>
      <c r="I1384" s="8" t="s">
        <v>16</v>
      </c>
      <c r="J1384" s="8" t="s">
        <v>16</v>
      </c>
      <c r="K1384">
        <v>4770</v>
      </c>
      <c r="L1384">
        <v>452</v>
      </c>
      <c r="M1384">
        <v>585</v>
      </c>
      <c r="N1384">
        <v>1443</v>
      </c>
      <c r="O1384">
        <v>1313.76</v>
      </c>
      <c r="P1384">
        <v>40.17</v>
      </c>
      <c r="Q1384">
        <v>1273.5899999999999</v>
      </c>
      <c r="R1384">
        <v>20.440000000000001</v>
      </c>
      <c r="S1384">
        <v>148</v>
      </c>
      <c r="T1384">
        <v>935</v>
      </c>
      <c r="U1384">
        <v>0</v>
      </c>
      <c r="V1384">
        <v>39.607925999999999</v>
      </c>
      <c r="W1384">
        <v>37.814990999999999</v>
      </c>
      <c r="X1384">
        <v>7.4612819999999997</v>
      </c>
      <c r="Y1384">
        <v>11.850312000000001</v>
      </c>
      <c r="Z1384">
        <v>0</v>
      </c>
    </row>
    <row r="1385" spans="1:26" x14ac:dyDescent="0.25">
      <c r="A1385" s="2" t="s">
        <v>865</v>
      </c>
      <c r="B1385" s="2" t="s">
        <v>925</v>
      </c>
      <c r="C1385" s="2" t="s">
        <v>925</v>
      </c>
      <c r="D1385" s="26">
        <v>22001</v>
      </c>
      <c r="E1385" t="s">
        <v>18</v>
      </c>
      <c r="F1385" s="8" t="s">
        <v>18</v>
      </c>
      <c r="G1385" s="8" t="s">
        <v>16</v>
      </c>
      <c r="H1385" s="8" t="s">
        <v>19</v>
      </c>
      <c r="I1385" s="8" t="s">
        <v>18</v>
      </c>
      <c r="J1385" s="8" t="s">
        <v>18</v>
      </c>
      <c r="K1385">
        <v>20070</v>
      </c>
      <c r="L1385">
        <v>1616</v>
      </c>
      <c r="M1385">
        <v>2782</v>
      </c>
      <c r="N1385">
        <v>5495</v>
      </c>
      <c r="O1385">
        <v>6237.82</v>
      </c>
      <c r="P1385">
        <v>505.96</v>
      </c>
      <c r="Q1385">
        <v>5731.86</v>
      </c>
      <c r="R1385">
        <v>1506.1171999999999</v>
      </c>
      <c r="S1385">
        <v>5304</v>
      </c>
      <c r="T1385">
        <v>7727</v>
      </c>
      <c r="U1385">
        <v>42</v>
      </c>
      <c r="V1385">
        <v>21.61542</v>
      </c>
      <c r="W1385">
        <v>54.122624000000002</v>
      </c>
      <c r="X1385">
        <v>23.207039999999999</v>
      </c>
      <c r="Y1385">
        <v>11.501365</v>
      </c>
      <c r="Z1385">
        <v>15698</v>
      </c>
    </row>
    <row r="1386" spans="1:26" x14ac:dyDescent="0.25">
      <c r="A1386" s="2" t="s">
        <v>865</v>
      </c>
      <c r="B1386" s="2" t="s">
        <v>925</v>
      </c>
      <c r="C1386" s="2" t="s">
        <v>926</v>
      </c>
      <c r="D1386" s="26">
        <v>22002</v>
      </c>
      <c r="E1386" t="s">
        <v>18</v>
      </c>
      <c r="F1386" s="8" t="s">
        <v>17</v>
      </c>
      <c r="G1386" s="8" t="s">
        <v>18</v>
      </c>
      <c r="H1386" s="8" t="s">
        <v>86</v>
      </c>
      <c r="I1386" s="8" t="s">
        <v>17</v>
      </c>
      <c r="J1386" s="8" t="s">
        <v>18</v>
      </c>
      <c r="K1386">
        <v>1674</v>
      </c>
      <c r="L1386">
        <v>141</v>
      </c>
      <c r="M1386">
        <v>227</v>
      </c>
      <c r="N1386">
        <v>470</v>
      </c>
      <c r="O1386">
        <v>9831.25</v>
      </c>
      <c r="P1386">
        <v>4605.16</v>
      </c>
      <c r="Q1386">
        <v>5226.09</v>
      </c>
      <c r="R1386">
        <v>1187.8271</v>
      </c>
      <c r="S1386">
        <v>1017</v>
      </c>
      <c r="T1386">
        <v>4673</v>
      </c>
      <c r="U1386">
        <v>1</v>
      </c>
      <c r="V1386">
        <v>25.734853000000001</v>
      </c>
      <c r="W1386">
        <v>60.082559000000003</v>
      </c>
      <c r="X1386">
        <v>47.531126999999998</v>
      </c>
      <c r="Y1386">
        <v>15.744681</v>
      </c>
      <c r="Z1386">
        <v>0</v>
      </c>
    </row>
    <row r="1387" spans="1:26" x14ac:dyDescent="0.25">
      <c r="A1387" s="2" t="s">
        <v>865</v>
      </c>
      <c r="B1387" s="2" t="s">
        <v>925</v>
      </c>
      <c r="C1387" s="2" t="s">
        <v>927</v>
      </c>
      <c r="D1387" s="26">
        <v>22003</v>
      </c>
      <c r="E1387" t="s">
        <v>18</v>
      </c>
      <c r="F1387" s="8" t="s">
        <v>17</v>
      </c>
      <c r="G1387" s="8" t="s">
        <v>18</v>
      </c>
      <c r="H1387" s="8" t="s">
        <v>17</v>
      </c>
      <c r="I1387" s="8" t="s">
        <v>17</v>
      </c>
      <c r="J1387" s="8" t="s">
        <v>18</v>
      </c>
      <c r="K1387">
        <v>6336</v>
      </c>
      <c r="L1387">
        <v>492</v>
      </c>
      <c r="M1387">
        <v>1147</v>
      </c>
      <c r="N1387">
        <v>1976</v>
      </c>
      <c r="O1387">
        <v>1638.93</v>
      </c>
      <c r="P1387">
        <v>302.87</v>
      </c>
      <c r="Q1387">
        <v>1336.06</v>
      </c>
      <c r="R1387">
        <v>1631.4384</v>
      </c>
      <c r="S1387">
        <v>2663</v>
      </c>
      <c r="T1387">
        <v>5661</v>
      </c>
      <c r="U1387">
        <v>0</v>
      </c>
      <c r="V1387">
        <v>22.310884000000001</v>
      </c>
      <c r="W1387">
        <v>62.359352000000001</v>
      </c>
      <c r="X1387">
        <v>23.462835999999999</v>
      </c>
      <c r="Y1387">
        <v>4.6558700000000002</v>
      </c>
      <c r="Z1387">
        <v>1036</v>
      </c>
    </row>
    <row r="1388" spans="1:26" x14ac:dyDescent="0.25">
      <c r="A1388" s="2" t="s">
        <v>865</v>
      </c>
      <c r="B1388" s="2" t="s">
        <v>925</v>
      </c>
      <c r="C1388" s="2" t="s">
        <v>928</v>
      </c>
      <c r="D1388" s="26">
        <v>22004</v>
      </c>
      <c r="E1388" t="s">
        <v>18</v>
      </c>
      <c r="F1388" s="8" t="s">
        <v>17</v>
      </c>
      <c r="G1388" s="8" t="s">
        <v>17</v>
      </c>
      <c r="H1388" s="8" t="s">
        <v>86</v>
      </c>
      <c r="I1388" s="8" t="s">
        <v>17</v>
      </c>
      <c r="J1388" s="8" t="s">
        <v>18</v>
      </c>
      <c r="K1388">
        <v>1343</v>
      </c>
      <c r="L1388">
        <v>117</v>
      </c>
      <c r="M1388">
        <v>181</v>
      </c>
      <c r="N1388">
        <v>372</v>
      </c>
      <c r="O1388">
        <v>747.75</v>
      </c>
      <c r="P1388">
        <v>445.38</v>
      </c>
      <c r="Q1388">
        <v>302.37</v>
      </c>
      <c r="R1388">
        <v>1616.7738360000001</v>
      </c>
      <c r="S1388">
        <v>401</v>
      </c>
      <c r="T1388">
        <v>1662</v>
      </c>
      <c r="U1388">
        <v>0</v>
      </c>
      <c r="V1388">
        <v>29.858526000000001</v>
      </c>
      <c r="W1388">
        <v>49.889328999999996</v>
      </c>
      <c r="X1388">
        <v>27.795762</v>
      </c>
      <c r="Y1388">
        <v>9.6774190000000004</v>
      </c>
      <c r="Z1388">
        <v>0</v>
      </c>
    </row>
    <row r="1389" spans="1:26" x14ac:dyDescent="0.25">
      <c r="A1389" s="2" t="s">
        <v>865</v>
      </c>
      <c r="B1389" s="2" t="s">
        <v>925</v>
      </c>
      <c r="C1389" s="2" t="s">
        <v>929</v>
      </c>
      <c r="D1389" s="26">
        <v>22005</v>
      </c>
      <c r="E1389" t="s">
        <v>16</v>
      </c>
      <c r="F1389" s="8" t="s">
        <v>19</v>
      </c>
      <c r="G1389" s="8" t="s">
        <v>16</v>
      </c>
      <c r="H1389" s="8" t="s">
        <v>86</v>
      </c>
      <c r="I1389" s="8" t="s">
        <v>18</v>
      </c>
      <c r="J1389" s="8" t="s">
        <v>18</v>
      </c>
      <c r="K1389">
        <v>11629</v>
      </c>
      <c r="L1389">
        <v>1161</v>
      </c>
      <c r="M1389">
        <v>1067</v>
      </c>
      <c r="N1389">
        <v>3167</v>
      </c>
      <c r="O1389">
        <v>2837.98</v>
      </c>
      <c r="P1389">
        <v>1013.53</v>
      </c>
      <c r="Q1389">
        <v>1824.45</v>
      </c>
      <c r="R1389">
        <v>128.58000000000001</v>
      </c>
      <c r="S1389">
        <v>1894</v>
      </c>
      <c r="T1389">
        <v>6524</v>
      </c>
      <c r="U1389">
        <v>0</v>
      </c>
      <c r="V1389">
        <v>41.197366000000002</v>
      </c>
      <c r="W1389">
        <v>52.058833</v>
      </c>
      <c r="X1389">
        <v>41.091338</v>
      </c>
      <c r="Y1389">
        <v>33.785916999999998</v>
      </c>
      <c r="Z1389">
        <v>0</v>
      </c>
    </row>
    <row r="1390" spans="1:26" x14ac:dyDescent="0.25">
      <c r="A1390" s="2" t="s">
        <v>865</v>
      </c>
      <c r="B1390" s="2" t="s">
        <v>925</v>
      </c>
      <c r="C1390" s="2" t="s">
        <v>930</v>
      </c>
      <c r="D1390" s="26">
        <v>22006</v>
      </c>
      <c r="E1390" t="s">
        <v>18</v>
      </c>
      <c r="F1390" s="8" t="s">
        <v>18</v>
      </c>
      <c r="G1390" s="8" t="s">
        <v>16</v>
      </c>
      <c r="H1390" s="8" t="s">
        <v>18</v>
      </c>
      <c r="I1390" s="8" t="s">
        <v>18</v>
      </c>
      <c r="J1390" s="8" t="s">
        <v>18</v>
      </c>
      <c r="K1390">
        <v>2657</v>
      </c>
      <c r="L1390">
        <v>193</v>
      </c>
      <c r="M1390">
        <v>424</v>
      </c>
      <c r="N1390">
        <v>761</v>
      </c>
      <c r="O1390">
        <v>1732.31</v>
      </c>
      <c r="P1390">
        <v>116.18</v>
      </c>
      <c r="Q1390">
        <v>1616.13</v>
      </c>
      <c r="R1390">
        <v>56.616700000000002</v>
      </c>
      <c r="S1390">
        <v>1250</v>
      </c>
      <c r="T1390">
        <v>2050</v>
      </c>
      <c r="U1390">
        <v>8</v>
      </c>
      <c r="V1390">
        <v>20.022796</v>
      </c>
      <c r="W1390">
        <v>38.003618000000003</v>
      </c>
      <c r="X1390">
        <v>27.986281000000002</v>
      </c>
      <c r="Y1390">
        <v>5.6504599999999998</v>
      </c>
      <c r="Z1390">
        <v>58</v>
      </c>
    </row>
    <row r="1391" spans="1:26" x14ac:dyDescent="0.25">
      <c r="A1391" s="2" t="s">
        <v>865</v>
      </c>
      <c r="B1391" s="2" t="s">
        <v>925</v>
      </c>
      <c r="C1391" s="2" t="s">
        <v>931</v>
      </c>
      <c r="D1391" s="26">
        <v>22007</v>
      </c>
      <c r="E1391" t="s">
        <v>18</v>
      </c>
      <c r="F1391" s="8" t="s">
        <v>17</v>
      </c>
      <c r="G1391" s="8" t="s">
        <v>19</v>
      </c>
      <c r="H1391" s="8" t="s">
        <v>86</v>
      </c>
      <c r="I1391" s="8" t="s">
        <v>17</v>
      </c>
      <c r="J1391" s="8" t="s">
        <v>18</v>
      </c>
      <c r="K1391">
        <v>1840</v>
      </c>
      <c r="L1391">
        <v>206</v>
      </c>
      <c r="M1391">
        <v>243</v>
      </c>
      <c r="N1391">
        <v>493</v>
      </c>
      <c r="O1391">
        <v>900.71</v>
      </c>
      <c r="P1391">
        <v>696.25</v>
      </c>
      <c r="Q1391">
        <v>204.46</v>
      </c>
      <c r="R1391">
        <v>6171.9816000000001</v>
      </c>
      <c r="S1391">
        <v>1424</v>
      </c>
      <c r="T1391">
        <v>8357</v>
      </c>
      <c r="U1391">
        <v>1</v>
      </c>
      <c r="V1391">
        <v>34.948284999999998</v>
      </c>
      <c r="W1391">
        <v>60.933576000000002</v>
      </c>
      <c r="X1391">
        <v>47.019964000000002</v>
      </c>
      <c r="Y1391">
        <v>4.4624750000000004</v>
      </c>
      <c r="Z1391">
        <v>0</v>
      </c>
    </row>
    <row r="1392" spans="1:26" x14ac:dyDescent="0.25">
      <c r="A1392" s="2" t="s">
        <v>865</v>
      </c>
      <c r="B1392" s="2" t="s">
        <v>925</v>
      </c>
      <c r="C1392" s="2" t="s">
        <v>1714</v>
      </c>
      <c r="D1392" s="26">
        <v>22008</v>
      </c>
      <c r="E1392" t="s">
        <v>16</v>
      </c>
      <c r="F1392" s="8" t="s">
        <v>17</v>
      </c>
      <c r="G1392" s="8" t="s">
        <v>17</v>
      </c>
      <c r="H1392" s="8" t="s">
        <v>19</v>
      </c>
      <c r="I1392" s="8" t="s">
        <v>17</v>
      </c>
      <c r="J1392" s="8" t="s">
        <v>18</v>
      </c>
      <c r="K1392">
        <v>5292</v>
      </c>
      <c r="L1392">
        <v>489</v>
      </c>
      <c r="M1392">
        <v>768</v>
      </c>
      <c r="N1392">
        <v>1544</v>
      </c>
      <c r="O1392">
        <v>4742.93</v>
      </c>
      <c r="P1392">
        <v>4313.66</v>
      </c>
      <c r="Q1392">
        <v>429.27</v>
      </c>
      <c r="R1392">
        <v>1075.6673000000001</v>
      </c>
      <c r="S1392">
        <v>2905</v>
      </c>
      <c r="T1392">
        <v>4383</v>
      </c>
      <c r="U1392">
        <v>4</v>
      </c>
      <c r="V1392">
        <v>24.163782999999999</v>
      </c>
      <c r="W1392">
        <v>52.996034999999999</v>
      </c>
      <c r="X1392">
        <v>23.757815999999998</v>
      </c>
      <c r="Y1392">
        <v>5.4404149999999998</v>
      </c>
      <c r="Z1392">
        <v>15847</v>
      </c>
    </row>
    <row r="1393" spans="1:26" x14ac:dyDescent="0.25">
      <c r="A1393" s="2" t="s">
        <v>865</v>
      </c>
      <c r="B1393" s="2" t="s">
        <v>877</v>
      </c>
      <c r="C1393" s="2" t="s">
        <v>93</v>
      </c>
      <c r="D1393" s="26">
        <v>20103</v>
      </c>
      <c r="E1393" t="s">
        <v>18</v>
      </c>
      <c r="F1393" s="8" t="s">
        <v>17</v>
      </c>
      <c r="G1393" s="8" t="s">
        <v>17</v>
      </c>
      <c r="H1393" s="8" t="s">
        <v>86</v>
      </c>
      <c r="I1393" s="8" t="s">
        <v>17</v>
      </c>
      <c r="J1393" s="8" t="s">
        <v>18</v>
      </c>
      <c r="K1393">
        <v>294</v>
      </c>
      <c r="L1393">
        <v>29</v>
      </c>
      <c r="M1393">
        <v>62</v>
      </c>
      <c r="N1393">
        <v>101</v>
      </c>
      <c r="O1393">
        <v>419.29</v>
      </c>
      <c r="P1393">
        <v>61.19</v>
      </c>
      <c r="Q1393">
        <v>358.1</v>
      </c>
      <c r="R1393">
        <v>3711.44</v>
      </c>
      <c r="S1393">
        <v>838</v>
      </c>
      <c r="T1393">
        <v>124</v>
      </c>
      <c r="U1393">
        <v>0</v>
      </c>
      <c r="V1393">
        <v>20.955881999999999</v>
      </c>
      <c r="W1393">
        <v>92.857142999999994</v>
      </c>
      <c r="X1393">
        <v>17.921427999999999</v>
      </c>
      <c r="Y1393">
        <v>52.475248000000001</v>
      </c>
      <c r="Z1393">
        <v>0</v>
      </c>
    </row>
    <row r="1394" spans="1:26" x14ac:dyDescent="0.25">
      <c r="A1394" s="2" t="s">
        <v>865</v>
      </c>
      <c r="B1394" s="2" t="s">
        <v>894</v>
      </c>
      <c r="C1394" s="2" t="s">
        <v>900</v>
      </c>
      <c r="D1394" s="26">
        <v>21202</v>
      </c>
      <c r="E1394" t="s">
        <v>18</v>
      </c>
      <c r="F1394" s="8" t="s">
        <v>16</v>
      </c>
      <c r="G1394" s="8" t="s">
        <v>16</v>
      </c>
      <c r="H1394" s="8" t="s">
        <v>86</v>
      </c>
      <c r="I1394" s="8" t="s">
        <v>16</v>
      </c>
      <c r="J1394" s="8" t="s">
        <v>18</v>
      </c>
      <c r="K1394">
        <v>960</v>
      </c>
      <c r="L1394">
        <v>72</v>
      </c>
      <c r="M1394">
        <v>176</v>
      </c>
      <c r="N1394">
        <v>328</v>
      </c>
      <c r="O1394">
        <v>2406.52</v>
      </c>
      <c r="P1394">
        <v>466.72</v>
      </c>
      <c r="Q1394">
        <v>1939.8</v>
      </c>
      <c r="R1394">
        <v>383.74119999999999</v>
      </c>
      <c r="S1394">
        <v>269</v>
      </c>
      <c r="T1394">
        <v>356</v>
      </c>
      <c r="U1394">
        <v>0</v>
      </c>
      <c r="V1394">
        <v>18.619934000000001</v>
      </c>
      <c r="W1394">
        <v>34.146237999999997</v>
      </c>
      <c r="X1394">
        <v>10.44422</v>
      </c>
      <c r="Y1394">
        <v>7.3170729999999997</v>
      </c>
      <c r="Z1394">
        <v>0</v>
      </c>
    </row>
    <row r="1395" spans="1:26" x14ac:dyDescent="0.25">
      <c r="A1395" s="2" t="s">
        <v>865</v>
      </c>
      <c r="B1395" s="2" t="s">
        <v>894</v>
      </c>
      <c r="C1395" s="2" t="s">
        <v>328</v>
      </c>
      <c r="D1395" s="26">
        <v>21203</v>
      </c>
      <c r="E1395" t="s">
        <v>18</v>
      </c>
      <c r="F1395" s="8" t="s">
        <v>17</v>
      </c>
      <c r="G1395" s="8" t="s">
        <v>18</v>
      </c>
      <c r="H1395" s="8" t="s">
        <v>86</v>
      </c>
      <c r="I1395" s="8" t="s">
        <v>18</v>
      </c>
      <c r="J1395" s="8" t="s">
        <v>18</v>
      </c>
      <c r="K1395">
        <v>1344</v>
      </c>
      <c r="L1395">
        <v>114</v>
      </c>
      <c r="M1395">
        <v>240</v>
      </c>
      <c r="N1395">
        <v>364</v>
      </c>
      <c r="O1395">
        <v>1667.96</v>
      </c>
      <c r="P1395">
        <v>255.28</v>
      </c>
      <c r="Q1395">
        <v>1412.68</v>
      </c>
      <c r="R1395">
        <v>2237.3000000000002</v>
      </c>
      <c r="S1395">
        <v>2317</v>
      </c>
      <c r="T1395">
        <v>1142</v>
      </c>
      <c r="U1395">
        <v>0</v>
      </c>
      <c r="V1395">
        <v>37.425595000000001</v>
      </c>
      <c r="W1395">
        <v>51.242277000000001</v>
      </c>
      <c r="X1395">
        <v>33.923904</v>
      </c>
      <c r="Y1395">
        <v>7.1428570000000002</v>
      </c>
      <c r="Z1395">
        <v>0</v>
      </c>
    </row>
    <row r="1396" spans="1:26" x14ac:dyDescent="0.25">
      <c r="A1396" s="2" t="s">
        <v>865</v>
      </c>
      <c r="B1396" s="2" t="s">
        <v>894</v>
      </c>
      <c r="C1396" s="2" t="s">
        <v>894</v>
      </c>
      <c r="D1396" s="26">
        <v>21204</v>
      </c>
      <c r="E1396" t="s">
        <v>18</v>
      </c>
      <c r="F1396" s="8" t="s">
        <v>18</v>
      </c>
      <c r="G1396" s="8" t="s">
        <v>18</v>
      </c>
      <c r="H1396" s="8" t="s">
        <v>86</v>
      </c>
      <c r="I1396" s="8" t="s">
        <v>18</v>
      </c>
      <c r="J1396" s="8" t="s">
        <v>18</v>
      </c>
      <c r="K1396">
        <v>1614</v>
      </c>
      <c r="L1396">
        <v>127</v>
      </c>
      <c r="M1396">
        <v>405</v>
      </c>
      <c r="N1396">
        <v>635</v>
      </c>
      <c r="O1396">
        <v>1414.76</v>
      </c>
      <c r="P1396">
        <v>163.82</v>
      </c>
      <c r="Q1396">
        <v>1250.94</v>
      </c>
      <c r="R1396">
        <v>563.8528</v>
      </c>
      <c r="S1396">
        <v>1174</v>
      </c>
      <c r="T1396">
        <v>2124</v>
      </c>
      <c r="U1396">
        <v>1</v>
      </c>
      <c r="V1396">
        <v>21.828358000000001</v>
      </c>
      <c r="W1396">
        <v>53.001264999999997</v>
      </c>
      <c r="X1396">
        <v>20.832204000000001</v>
      </c>
      <c r="Y1396">
        <v>25.196850000000001</v>
      </c>
      <c r="Z1396">
        <v>0</v>
      </c>
    </row>
    <row r="1397" spans="1:26" x14ac:dyDescent="0.25">
      <c r="A1397" s="2" t="s">
        <v>865</v>
      </c>
      <c r="B1397" s="2" t="s">
        <v>894</v>
      </c>
      <c r="C1397" s="2" t="s">
        <v>932</v>
      </c>
      <c r="D1397" s="26">
        <v>21205</v>
      </c>
      <c r="E1397" t="s">
        <v>18</v>
      </c>
      <c r="F1397" s="8" t="s">
        <v>18</v>
      </c>
      <c r="G1397" s="8" t="s">
        <v>17</v>
      </c>
      <c r="H1397" s="8" t="s">
        <v>86</v>
      </c>
      <c r="I1397" s="8" t="s">
        <v>18</v>
      </c>
      <c r="J1397" s="8" t="s">
        <v>18</v>
      </c>
      <c r="K1397">
        <v>1849</v>
      </c>
      <c r="L1397">
        <v>174</v>
      </c>
      <c r="M1397">
        <v>338</v>
      </c>
      <c r="N1397">
        <v>553</v>
      </c>
      <c r="O1397">
        <v>2515.37</v>
      </c>
      <c r="P1397">
        <v>1959.03</v>
      </c>
      <c r="Q1397">
        <v>556.34</v>
      </c>
      <c r="R1397">
        <v>129.9118</v>
      </c>
      <c r="S1397">
        <v>1445</v>
      </c>
      <c r="T1397">
        <v>1026</v>
      </c>
      <c r="U1397">
        <v>3</v>
      </c>
      <c r="V1397">
        <v>22.011897999999999</v>
      </c>
      <c r="W1397">
        <v>29.43432</v>
      </c>
      <c r="X1397">
        <v>24.259536000000001</v>
      </c>
      <c r="Y1397">
        <v>4.3399640000000002</v>
      </c>
      <c r="Z1397">
        <v>0</v>
      </c>
    </row>
    <row r="1398" spans="1:26" x14ac:dyDescent="0.25">
      <c r="A1398" s="2" t="s">
        <v>865</v>
      </c>
      <c r="B1398" s="2" t="s">
        <v>1710</v>
      </c>
      <c r="C1398" s="2" t="s">
        <v>975</v>
      </c>
      <c r="D1398" s="26">
        <v>20702</v>
      </c>
      <c r="E1398" t="s">
        <v>16</v>
      </c>
      <c r="F1398" s="8" t="s">
        <v>17</v>
      </c>
      <c r="G1398" s="8" t="s">
        <v>17</v>
      </c>
      <c r="H1398" s="8" t="s">
        <v>86</v>
      </c>
      <c r="I1398" s="8" t="s">
        <v>17</v>
      </c>
      <c r="J1398" s="8" t="s">
        <v>18</v>
      </c>
      <c r="K1398">
        <v>3131</v>
      </c>
      <c r="L1398">
        <v>305</v>
      </c>
      <c r="M1398">
        <v>429</v>
      </c>
      <c r="N1398">
        <v>872</v>
      </c>
      <c r="O1398">
        <v>3023.26</v>
      </c>
      <c r="P1398">
        <v>2941.4</v>
      </c>
      <c r="Q1398">
        <v>81.86</v>
      </c>
      <c r="R1398">
        <v>274.83499999999998</v>
      </c>
      <c r="S1398">
        <v>1684</v>
      </c>
      <c r="T1398">
        <v>5566</v>
      </c>
      <c r="U1398">
        <v>3</v>
      </c>
      <c r="V1398">
        <v>41.794454000000002</v>
      </c>
      <c r="W1398">
        <v>50.240231000000001</v>
      </c>
      <c r="X1398">
        <v>30.903479000000001</v>
      </c>
      <c r="Y1398">
        <v>11.353211</v>
      </c>
      <c r="Z1398">
        <v>0</v>
      </c>
    </row>
    <row r="1399" spans="1:26" x14ac:dyDescent="0.25">
      <c r="A1399" s="2" t="s">
        <v>865</v>
      </c>
      <c r="B1399" s="2" t="s">
        <v>1710</v>
      </c>
      <c r="C1399" s="2" t="s">
        <v>1715</v>
      </c>
      <c r="D1399" s="26">
        <v>20703</v>
      </c>
      <c r="E1399" t="s">
        <v>16</v>
      </c>
      <c r="F1399" s="8" t="s">
        <v>19</v>
      </c>
      <c r="G1399" s="8" t="s">
        <v>19</v>
      </c>
      <c r="H1399" s="8" t="s">
        <v>86</v>
      </c>
      <c r="I1399" s="8" t="s">
        <v>17</v>
      </c>
      <c r="J1399" s="8" t="s">
        <v>18</v>
      </c>
      <c r="K1399">
        <v>4093</v>
      </c>
      <c r="L1399">
        <v>390</v>
      </c>
      <c r="M1399">
        <v>744</v>
      </c>
      <c r="N1399">
        <v>1250</v>
      </c>
      <c r="O1399">
        <v>3320.71</v>
      </c>
      <c r="P1399">
        <v>3261.39</v>
      </c>
      <c r="Q1399">
        <v>59.32</v>
      </c>
      <c r="R1399">
        <v>6372.9549999999999</v>
      </c>
      <c r="S1399">
        <v>2949</v>
      </c>
      <c r="T1399">
        <v>9562</v>
      </c>
      <c r="U1399">
        <v>40</v>
      </c>
      <c r="V1399">
        <v>65.410959000000005</v>
      </c>
      <c r="W1399">
        <v>44.462555999999999</v>
      </c>
      <c r="X1399">
        <v>36.706741999999998</v>
      </c>
      <c r="Y1399">
        <v>16.8</v>
      </c>
      <c r="Z1399">
        <v>0</v>
      </c>
    </row>
    <row r="1400" spans="1:26" x14ac:dyDescent="0.25">
      <c r="A1400" s="2" t="s">
        <v>865</v>
      </c>
      <c r="B1400" s="2" t="s">
        <v>894</v>
      </c>
      <c r="C1400" s="2" t="s">
        <v>933</v>
      </c>
      <c r="D1400" s="26">
        <v>21208</v>
      </c>
      <c r="E1400" t="s">
        <v>16</v>
      </c>
      <c r="F1400" s="8" t="s">
        <v>17</v>
      </c>
      <c r="G1400" s="8" t="s">
        <v>16</v>
      </c>
      <c r="H1400" s="8" t="s">
        <v>19</v>
      </c>
      <c r="I1400" s="8" t="s">
        <v>18</v>
      </c>
      <c r="J1400" s="8" t="s">
        <v>18</v>
      </c>
      <c r="K1400">
        <v>4229</v>
      </c>
      <c r="L1400">
        <v>361</v>
      </c>
      <c r="M1400">
        <v>521</v>
      </c>
      <c r="N1400">
        <v>1222</v>
      </c>
      <c r="O1400">
        <v>16641.61</v>
      </c>
      <c r="P1400">
        <v>244.47</v>
      </c>
      <c r="Q1400">
        <v>16397.14</v>
      </c>
      <c r="R1400">
        <v>1675.1324999999999</v>
      </c>
      <c r="S1400">
        <v>2138</v>
      </c>
      <c r="T1400">
        <v>3038</v>
      </c>
      <c r="U1400">
        <v>0</v>
      </c>
      <c r="V1400">
        <v>35.497731999999999</v>
      </c>
      <c r="W1400">
        <v>47.172051000000003</v>
      </c>
      <c r="X1400">
        <v>31.316828000000001</v>
      </c>
      <c r="Y1400">
        <v>18.98527</v>
      </c>
      <c r="Z1400">
        <v>27051</v>
      </c>
    </row>
    <row r="1401" spans="1:26" x14ac:dyDescent="0.25">
      <c r="A1401" s="2" t="s">
        <v>865</v>
      </c>
      <c r="B1401" s="2" t="s">
        <v>894</v>
      </c>
      <c r="C1401" s="2" t="s">
        <v>934</v>
      </c>
      <c r="D1401" s="26">
        <v>21209</v>
      </c>
      <c r="E1401" t="s">
        <v>18</v>
      </c>
      <c r="F1401" s="8" t="s">
        <v>18</v>
      </c>
      <c r="G1401" s="8" t="s">
        <v>16</v>
      </c>
      <c r="H1401" s="8" t="s">
        <v>86</v>
      </c>
      <c r="I1401" s="8" t="s">
        <v>18</v>
      </c>
      <c r="J1401" s="8" t="s">
        <v>18</v>
      </c>
      <c r="K1401">
        <v>1055</v>
      </c>
      <c r="L1401">
        <v>88</v>
      </c>
      <c r="M1401">
        <v>261</v>
      </c>
      <c r="N1401">
        <v>359</v>
      </c>
      <c r="O1401">
        <v>486.93</v>
      </c>
      <c r="P1401">
        <v>68.3</v>
      </c>
      <c r="Q1401">
        <v>418.63</v>
      </c>
      <c r="R1401">
        <v>175.45150000000001</v>
      </c>
      <c r="S1401">
        <v>1498</v>
      </c>
      <c r="T1401">
        <v>2483</v>
      </c>
      <c r="U1401">
        <v>3</v>
      </c>
      <c r="V1401">
        <v>28.723403999999999</v>
      </c>
      <c r="W1401">
        <v>46.22043</v>
      </c>
      <c r="X1401">
        <v>26.110661</v>
      </c>
      <c r="Y1401">
        <v>11.699164</v>
      </c>
      <c r="Z1401">
        <v>0</v>
      </c>
    </row>
    <row r="1402" spans="1:26" x14ac:dyDescent="0.25">
      <c r="A1402" s="2" t="s">
        <v>865</v>
      </c>
      <c r="B1402" s="2" t="s">
        <v>894</v>
      </c>
      <c r="C1402" s="2" t="s">
        <v>1716</v>
      </c>
      <c r="D1402" s="26">
        <v>21210</v>
      </c>
      <c r="E1402" t="s">
        <v>16</v>
      </c>
      <c r="F1402" s="8" t="s">
        <v>18</v>
      </c>
      <c r="G1402" s="8" t="s">
        <v>18</v>
      </c>
      <c r="H1402" s="8" t="s">
        <v>19</v>
      </c>
      <c r="I1402" s="8" t="s">
        <v>17</v>
      </c>
      <c r="J1402" s="8" t="s">
        <v>18</v>
      </c>
      <c r="K1402">
        <v>1980</v>
      </c>
      <c r="L1402">
        <v>222</v>
      </c>
      <c r="M1402">
        <v>249</v>
      </c>
      <c r="N1402">
        <v>564</v>
      </c>
      <c r="O1402">
        <v>546.44000000000005</v>
      </c>
      <c r="P1402">
        <v>168.96</v>
      </c>
      <c r="Q1402">
        <v>377.48</v>
      </c>
      <c r="R1402">
        <v>4028.01</v>
      </c>
      <c r="S1402">
        <v>1286</v>
      </c>
      <c r="T1402">
        <v>2419</v>
      </c>
      <c r="U1402">
        <v>0</v>
      </c>
      <c r="V1402">
        <v>32.369356000000003</v>
      </c>
      <c r="W1402">
        <v>30.720987000000001</v>
      </c>
      <c r="X1402">
        <v>19.065161</v>
      </c>
      <c r="Y1402">
        <v>12.234043</v>
      </c>
      <c r="Z1402">
        <v>12119</v>
      </c>
    </row>
    <row r="1403" spans="1:26" x14ac:dyDescent="0.25">
      <c r="A1403" s="2" t="s">
        <v>865</v>
      </c>
      <c r="B1403" s="2" t="s">
        <v>935</v>
      </c>
      <c r="C1403" s="2" t="s">
        <v>1717</v>
      </c>
      <c r="D1403" s="26">
        <v>21301</v>
      </c>
      <c r="E1403" t="s">
        <v>16</v>
      </c>
      <c r="F1403" s="8" t="s">
        <v>19</v>
      </c>
      <c r="G1403" s="8" t="s">
        <v>17</v>
      </c>
      <c r="H1403" s="8" t="s">
        <v>86</v>
      </c>
      <c r="I1403" s="8" t="s">
        <v>17</v>
      </c>
      <c r="J1403" s="8" t="s">
        <v>18</v>
      </c>
      <c r="K1403">
        <v>3024</v>
      </c>
      <c r="L1403">
        <v>257</v>
      </c>
      <c r="M1403">
        <v>477</v>
      </c>
      <c r="N1403">
        <v>843</v>
      </c>
      <c r="O1403">
        <v>928.8</v>
      </c>
      <c r="P1403">
        <v>873.86</v>
      </c>
      <c r="Q1403">
        <v>54.94</v>
      </c>
      <c r="R1403">
        <v>224.1875</v>
      </c>
      <c r="S1403">
        <v>1667</v>
      </c>
      <c r="T1403">
        <v>3437</v>
      </c>
      <c r="U1403">
        <v>0</v>
      </c>
      <c r="V1403">
        <v>46.568291000000002</v>
      </c>
      <c r="W1403">
        <v>48.204233000000002</v>
      </c>
      <c r="X1403">
        <v>25.676639999999999</v>
      </c>
      <c r="Y1403">
        <v>98.102017000000004</v>
      </c>
      <c r="Z1403">
        <v>0</v>
      </c>
    </row>
    <row r="1404" spans="1:26" x14ac:dyDescent="0.25">
      <c r="A1404" s="2" t="s">
        <v>865</v>
      </c>
      <c r="B1404" s="2" t="s">
        <v>935</v>
      </c>
      <c r="C1404" s="2" t="s">
        <v>1718</v>
      </c>
      <c r="D1404" s="26">
        <v>21302</v>
      </c>
      <c r="E1404" t="s">
        <v>16</v>
      </c>
      <c r="F1404" s="8" t="s">
        <v>17</v>
      </c>
      <c r="G1404" s="8" t="s">
        <v>19</v>
      </c>
      <c r="H1404" s="8" t="s">
        <v>86</v>
      </c>
      <c r="I1404" s="8" t="s">
        <v>17</v>
      </c>
      <c r="J1404" s="8" t="s">
        <v>18</v>
      </c>
      <c r="K1404">
        <v>3668</v>
      </c>
      <c r="L1404">
        <v>331</v>
      </c>
      <c r="M1404">
        <v>585</v>
      </c>
      <c r="N1404">
        <v>1153</v>
      </c>
      <c r="O1404">
        <v>1969.43</v>
      </c>
      <c r="P1404">
        <v>1689.36</v>
      </c>
      <c r="Q1404">
        <v>280.07</v>
      </c>
      <c r="R1404">
        <v>1705.4324999999999</v>
      </c>
      <c r="S1404">
        <v>2736</v>
      </c>
      <c r="T1404">
        <v>4674</v>
      </c>
      <c r="U1404">
        <v>1</v>
      </c>
      <c r="V1404">
        <v>86.586696000000003</v>
      </c>
      <c r="W1404">
        <v>27.847570999999999</v>
      </c>
      <c r="X1404">
        <v>21.644867000000001</v>
      </c>
      <c r="Y1404">
        <v>86.816998999999996</v>
      </c>
      <c r="Z1404">
        <v>0</v>
      </c>
    </row>
    <row r="1405" spans="1:26" x14ac:dyDescent="0.25">
      <c r="A1405" s="2" t="s">
        <v>865</v>
      </c>
      <c r="B1405" s="2" t="s">
        <v>935</v>
      </c>
      <c r="C1405" s="2" t="s">
        <v>936</v>
      </c>
      <c r="D1405" s="26">
        <v>21303</v>
      </c>
      <c r="E1405" t="s">
        <v>16</v>
      </c>
      <c r="F1405" s="8" t="s">
        <v>17</v>
      </c>
      <c r="G1405" s="8" t="s">
        <v>18</v>
      </c>
      <c r="H1405" s="8" t="s">
        <v>86</v>
      </c>
      <c r="I1405" s="8" t="s">
        <v>17</v>
      </c>
      <c r="J1405" s="8" t="s">
        <v>18</v>
      </c>
      <c r="K1405">
        <v>1326</v>
      </c>
      <c r="L1405">
        <v>102</v>
      </c>
      <c r="M1405">
        <v>169</v>
      </c>
      <c r="N1405">
        <v>335</v>
      </c>
      <c r="O1405">
        <v>622.97</v>
      </c>
      <c r="P1405">
        <v>602.78</v>
      </c>
      <c r="Q1405">
        <v>20.190000000000001</v>
      </c>
      <c r="R1405">
        <v>10.125</v>
      </c>
      <c r="S1405">
        <v>1310</v>
      </c>
      <c r="T1405">
        <v>1327</v>
      </c>
      <c r="U1405">
        <v>0</v>
      </c>
      <c r="V1405">
        <v>50.205423000000003</v>
      </c>
      <c r="W1405">
        <v>45.117790999999997</v>
      </c>
      <c r="X1405">
        <v>26.192269</v>
      </c>
      <c r="Y1405">
        <v>2.0895519999999999</v>
      </c>
      <c r="Z1405">
        <v>0</v>
      </c>
    </row>
    <row r="1406" spans="1:26" x14ac:dyDescent="0.25">
      <c r="A1406" s="2" t="s">
        <v>865</v>
      </c>
      <c r="B1406" s="2" t="s">
        <v>935</v>
      </c>
      <c r="C1406" s="2" t="s">
        <v>1719</v>
      </c>
      <c r="D1406" s="26">
        <v>21304</v>
      </c>
      <c r="E1406" t="s">
        <v>16</v>
      </c>
      <c r="F1406" s="8" t="s">
        <v>17</v>
      </c>
      <c r="G1406" s="8" t="s">
        <v>18</v>
      </c>
      <c r="H1406" s="8" t="s">
        <v>86</v>
      </c>
      <c r="I1406" s="8" t="s">
        <v>17</v>
      </c>
      <c r="J1406" s="8" t="s">
        <v>18</v>
      </c>
      <c r="K1406">
        <v>1908</v>
      </c>
      <c r="L1406">
        <v>185</v>
      </c>
      <c r="M1406">
        <v>251</v>
      </c>
      <c r="N1406">
        <v>547</v>
      </c>
      <c r="O1406">
        <v>1345.95</v>
      </c>
      <c r="P1406">
        <v>1301.76</v>
      </c>
      <c r="Q1406">
        <v>44.19</v>
      </c>
      <c r="R1406">
        <v>142.5625</v>
      </c>
      <c r="S1406">
        <v>1477</v>
      </c>
      <c r="T1406">
        <v>2753</v>
      </c>
      <c r="U1406">
        <v>0</v>
      </c>
      <c r="V1406">
        <v>53.983229000000001</v>
      </c>
      <c r="W1406">
        <v>26.436040999999999</v>
      </c>
      <c r="X1406">
        <v>28.226020999999999</v>
      </c>
      <c r="Y1406">
        <v>16.270567</v>
      </c>
      <c r="Z1406">
        <v>0</v>
      </c>
    </row>
    <row r="1407" spans="1:26" x14ac:dyDescent="0.25">
      <c r="A1407" s="2" t="s">
        <v>865</v>
      </c>
      <c r="B1407" s="2" t="s">
        <v>935</v>
      </c>
      <c r="C1407" s="2" t="s">
        <v>937</v>
      </c>
      <c r="D1407" s="26">
        <v>21305</v>
      </c>
      <c r="E1407" t="s">
        <v>16</v>
      </c>
      <c r="F1407" s="8" t="s">
        <v>17</v>
      </c>
      <c r="G1407" s="8" t="s">
        <v>17</v>
      </c>
      <c r="H1407" s="8" t="s">
        <v>86</v>
      </c>
      <c r="I1407" s="8" t="s">
        <v>17</v>
      </c>
      <c r="J1407" s="8" t="s">
        <v>18</v>
      </c>
      <c r="K1407">
        <v>1020</v>
      </c>
      <c r="L1407">
        <v>70</v>
      </c>
      <c r="M1407">
        <v>208</v>
      </c>
      <c r="N1407">
        <v>327</v>
      </c>
      <c r="O1407">
        <v>1012.67</v>
      </c>
      <c r="P1407">
        <v>888.42</v>
      </c>
      <c r="Q1407">
        <v>124.25</v>
      </c>
      <c r="R1407">
        <v>589.6875</v>
      </c>
      <c r="S1407">
        <v>1411</v>
      </c>
      <c r="T1407">
        <v>1432</v>
      </c>
      <c r="U1407">
        <v>1</v>
      </c>
      <c r="V1407">
        <v>75.050505000000001</v>
      </c>
      <c r="W1407">
        <v>28.963190999999998</v>
      </c>
      <c r="X1407">
        <v>19.435531000000001</v>
      </c>
      <c r="Y1407">
        <v>10.091742999999999</v>
      </c>
      <c r="Z1407">
        <v>0</v>
      </c>
    </row>
    <row r="1408" spans="1:26" x14ac:dyDescent="0.25">
      <c r="A1408" s="2" t="s">
        <v>865</v>
      </c>
      <c r="B1408" s="2" t="s">
        <v>935</v>
      </c>
      <c r="C1408" s="2" t="s">
        <v>1720</v>
      </c>
      <c r="D1408" s="26">
        <v>21306</v>
      </c>
      <c r="E1408" t="s">
        <v>16</v>
      </c>
      <c r="F1408" s="8" t="s">
        <v>17</v>
      </c>
      <c r="G1408" s="8" t="s">
        <v>17</v>
      </c>
      <c r="H1408" s="8" t="s">
        <v>19</v>
      </c>
      <c r="I1408" s="8" t="s">
        <v>17</v>
      </c>
      <c r="J1408" s="8" t="s">
        <v>18</v>
      </c>
      <c r="K1408">
        <v>5629</v>
      </c>
      <c r="L1408">
        <v>592</v>
      </c>
      <c r="M1408">
        <v>618</v>
      </c>
      <c r="N1408">
        <v>1581</v>
      </c>
      <c r="O1408">
        <v>2458.52</v>
      </c>
      <c r="P1408">
        <v>2395.35</v>
      </c>
      <c r="Q1408">
        <v>63.17</v>
      </c>
      <c r="R1408">
        <v>1738.6849999999999</v>
      </c>
      <c r="S1408">
        <v>3013</v>
      </c>
      <c r="T1408">
        <v>4791</v>
      </c>
      <c r="U1408">
        <v>1</v>
      </c>
      <c r="V1408">
        <v>44.660021</v>
      </c>
      <c r="W1408">
        <v>45.186500000000002</v>
      </c>
      <c r="X1408">
        <v>34.746690999999998</v>
      </c>
      <c r="Y1408">
        <v>5.7558509999999998</v>
      </c>
      <c r="Z1408">
        <v>3137</v>
      </c>
    </row>
    <row r="1409" spans="1:26" x14ac:dyDescent="0.25">
      <c r="A1409" s="2" t="s">
        <v>865</v>
      </c>
      <c r="B1409" s="2" t="s">
        <v>935</v>
      </c>
      <c r="C1409" s="2" t="s">
        <v>1664</v>
      </c>
      <c r="D1409" s="26">
        <v>21307</v>
      </c>
      <c r="E1409" t="s">
        <v>16</v>
      </c>
      <c r="F1409" s="8" t="s">
        <v>18</v>
      </c>
      <c r="G1409" s="8" t="s">
        <v>18</v>
      </c>
      <c r="H1409" s="8" t="s">
        <v>17</v>
      </c>
      <c r="I1409" s="8" t="s">
        <v>17</v>
      </c>
      <c r="J1409" s="8" t="s">
        <v>18</v>
      </c>
      <c r="K1409">
        <v>2732</v>
      </c>
      <c r="L1409">
        <v>221</v>
      </c>
      <c r="M1409">
        <v>388</v>
      </c>
      <c r="N1409">
        <v>820</v>
      </c>
      <c r="O1409">
        <v>1155.6300000000001</v>
      </c>
      <c r="P1409">
        <v>1107.98</v>
      </c>
      <c r="Q1409">
        <v>47.65</v>
      </c>
      <c r="R1409">
        <v>49.8825</v>
      </c>
      <c r="S1409">
        <v>1296</v>
      </c>
      <c r="T1409">
        <v>4567</v>
      </c>
      <c r="U1409">
        <v>0</v>
      </c>
      <c r="V1409">
        <v>39.20205</v>
      </c>
      <c r="W1409">
        <v>19.109120999999998</v>
      </c>
      <c r="X1409">
        <v>25.9025</v>
      </c>
      <c r="Y1409">
        <v>14.878049000000001</v>
      </c>
      <c r="Z1409">
        <v>550</v>
      </c>
    </row>
    <row r="1410" spans="1:26" x14ac:dyDescent="0.25">
      <c r="A1410" s="2" t="s">
        <v>865</v>
      </c>
      <c r="B1410" s="2" t="s">
        <v>935</v>
      </c>
      <c r="C1410" s="2" t="s">
        <v>1721</v>
      </c>
      <c r="D1410" s="26">
        <v>21308</v>
      </c>
      <c r="E1410" t="s">
        <v>16</v>
      </c>
      <c r="F1410" s="8" t="s">
        <v>17</v>
      </c>
      <c r="G1410" s="8" t="s">
        <v>17</v>
      </c>
      <c r="H1410" s="8" t="s">
        <v>86</v>
      </c>
      <c r="I1410" s="8" t="s">
        <v>17</v>
      </c>
      <c r="J1410" s="8" t="s">
        <v>18</v>
      </c>
      <c r="K1410">
        <v>977</v>
      </c>
      <c r="L1410">
        <v>70</v>
      </c>
      <c r="M1410">
        <v>151</v>
      </c>
      <c r="N1410">
        <v>279</v>
      </c>
      <c r="O1410">
        <v>612.94000000000005</v>
      </c>
      <c r="P1410">
        <v>495.35</v>
      </c>
      <c r="Q1410">
        <v>117.59</v>
      </c>
      <c r="R1410">
        <v>137.98349999999999</v>
      </c>
      <c r="S1410">
        <v>1012</v>
      </c>
      <c r="T1410">
        <v>1917</v>
      </c>
      <c r="U1410">
        <v>0</v>
      </c>
      <c r="V1410">
        <v>72.136223000000001</v>
      </c>
      <c r="W1410">
        <v>18.857143000000001</v>
      </c>
      <c r="X1410">
        <v>26.636564</v>
      </c>
      <c r="Y1410">
        <v>99.283153999999996</v>
      </c>
      <c r="Z1410">
        <v>0</v>
      </c>
    </row>
    <row r="1411" spans="1:26" x14ac:dyDescent="0.25">
      <c r="A1411" s="2" t="s">
        <v>865</v>
      </c>
      <c r="B1411" s="2" t="s">
        <v>938</v>
      </c>
      <c r="C1411" s="2" t="s">
        <v>326</v>
      </c>
      <c r="D1411" s="26">
        <v>21501</v>
      </c>
      <c r="E1411" t="s">
        <v>18</v>
      </c>
      <c r="F1411" s="8" t="s">
        <v>17</v>
      </c>
      <c r="G1411" s="8" t="s">
        <v>18</v>
      </c>
      <c r="H1411" s="8" t="s">
        <v>86</v>
      </c>
      <c r="I1411" s="8" t="s">
        <v>18</v>
      </c>
      <c r="J1411" s="8" t="s">
        <v>18</v>
      </c>
      <c r="K1411">
        <v>2445</v>
      </c>
      <c r="L1411">
        <v>257</v>
      </c>
      <c r="M1411">
        <v>372</v>
      </c>
      <c r="N1411">
        <v>658</v>
      </c>
      <c r="O1411">
        <v>1084.1400000000001</v>
      </c>
      <c r="P1411">
        <v>211.82</v>
      </c>
      <c r="Q1411">
        <v>872.32</v>
      </c>
      <c r="R1411">
        <v>3616.3906000000002</v>
      </c>
      <c r="S1411">
        <v>3093</v>
      </c>
      <c r="T1411">
        <v>1981</v>
      </c>
      <c r="U1411">
        <v>53</v>
      </c>
      <c r="V1411">
        <v>23.003055</v>
      </c>
      <c r="W1411">
        <v>64.511531000000005</v>
      </c>
      <c r="X1411">
        <v>32.509087000000001</v>
      </c>
      <c r="Y1411">
        <v>20.516717</v>
      </c>
      <c r="Z1411">
        <v>0</v>
      </c>
    </row>
    <row r="1412" spans="1:26" x14ac:dyDescent="0.25">
      <c r="A1412" s="2" t="s">
        <v>865</v>
      </c>
      <c r="B1412" s="2" t="s">
        <v>938</v>
      </c>
      <c r="C1412" s="2" t="s">
        <v>868</v>
      </c>
      <c r="D1412" s="26">
        <v>21502</v>
      </c>
      <c r="E1412" t="s">
        <v>18</v>
      </c>
      <c r="F1412" s="8" t="s">
        <v>18</v>
      </c>
      <c r="G1412" s="8" t="s">
        <v>18</v>
      </c>
      <c r="H1412" s="8" t="s">
        <v>86</v>
      </c>
      <c r="I1412" s="8" t="s">
        <v>18</v>
      </c>
      <c r="J1412" s="8" t="s">
        <v>18</v>
      </c>
      <c r="K1412">
        <v>986</v>
      </c>
      <c r="L1412">
        <v>102</v>
      </c>
      <c r="M1412">
        <v>176</v>
      </c>
      <c r="N1412">
        <v>272</v>
      </c>
      <c r="O1412">
        <v>1481.47</v>
      </c>
      <c r="P1412">
        <v>285.24</v>
      </c>
      <c r="Q1412">
        <v>1196.23</v>
      </c>
      <c r="R1412">
        <v>779.95</v>
      </c>
      <c r="S1412">
        <v>1742</v>
      </c>
      <c r="T1412">
        <v>740</v>
      </c>
      <c r="U1412">
        <v>0</v>
      </c>
      <c r="V1412">
        <v>26.572008</v>
      </c>
      <c r="W1412">
        <v>67.263385999999997</v>
      </c>
      <c r="X1412">
        <v>26.451865000000002</v>
      </c>
      <c r="Y1412">
        <v>24.632352999999998</v>
      </c>
      <c r="Z1412">
        <v>0</v>
      </c>
    </row>
    <row r="1413" spans="1:26" x14ac:dyDescent="0.25">
      <c r="A1413" s="2" t="s">
        <v>865</v>
      </c>
      <c r="B1413" s="2" t="s">
        <v>1440</v>
      </c>
      <c r="C1413" s="2" t="s">
        <v>1445</v>
      </c>
      <c r="D1413" s="26">
        <v>20803</v>
      </c>
      <c r="E1413" t="s">
        <v>16</v>
      </c>
      <c r="F1413" s="8" t="s">
        <v>18</v>
      </c>
      <c r="G1413" s="8" t="s">
        <v>86</v>
      </c>
      <c r="H1413" s="8" t="s">
        <v>16</v>
      </c>
      <c r="I1413" s="8" t="s">
        <v>16</v>
      </c>
      <c r="J1413" s="8" t="s">
        <v>16</v>
      </c>
      <c r="K1413">
        <v>2088</v>
      </c>
      <c r="L1413">
        <v>188</v>
      </c>
      <c r="M1413">
        <v>243</v>
      </c>
      <c r="N1413">
        <v>628</v>
      </c>
      <c r="O1413">
        <v>3239.74</v>
      </c>
      <c r="P1413">
        <v>19</v>
      </c>
      <c r="Q1413">
        <v>3220.74</v>
      </c>
      <c r="R1413">
        <v>81</v>
      </c>
      <c r="S1413">
        <v>235</v>
      </c>
      <c r="T1413">
        <v>738</v>
      </c>
      <c r="U1413">
        <v>0</v>
      </c>
      <c r="V1413">
        <v>36.719884</v>
      </c>
      <c r="W1413">
        <v>58.968007</v>
      </c>
      <c r="X1413">
        <v>9.3011110000000006</v>
      </c>
      <c r="Y1413">
        <v>18.312101999999999</v>
      </c>
      <c r="Z1413">
        <v>1803</v>
      </c>
    </row>
    <row r="1414" spans="1:26" x14ac:dyDescent="0.25">
      <c r="A1414" s="2" t="s">
        <v>865</v>
      </c>
      <c r="B1414" s="2" t="s">
        <v>902</v>
      </c>
      <c r="C1414" s="2" t="s">
        <v>939</v>
      </c>
      <c r="D1414" s="26">
        <v>20608</v>
      </c>
      <c r="E1414" t="s">
        <v>16</v>
      </c>
      <c r="F1414" s="8" t="s">
        <v>18</v>
      </c>
      <c r="G1414" s="8" t="s">
        <v>16</v>
      </c>
      <c r="H1414" s="8" t="s">
        <v>19</v>
      </c>
      <c r="I1414" s="8" t="s">
        <v>18</v>
      </c>
      <c r="J1414" s="8" t="s">
        <v>18</v>
      </c>
      <c r="K1414">
        <v>2350</v>
      </c>
      <c r="L1414">
        <v>230</v>
      </c>
      <c r="M1414">
        <v>329</v>
      </c>
      <c r="N1414">
        <v>695</v>
      </c>
      <c r="O1414">
        <v>1166.22</v>
      </c>
      <c r="P1414">
        <v>131.88999999999999</v>
      </c>
      <c r="Q1414">
        <v>1034.33</v>
      </c>
      <c r="R1414">
        <v>257.61849999999998</v>
      </c>
      <c r="S1414">
        <v>898</v>
      </c>
      <c r="T1414">
        <v>2926</v>
      </c>
      <c r="U1414">
        <v>13</v>
      </c>
      <c r="V1414">
        <v>27.361702000000001</v>
      </c>
      <c r="W1414">
        <v>28.556742</v>
      </c>
      <c r="X1414">
        <v>35.829374000000001</v>
      </c>
      <c r="Y1414">
        <v>9.7841729999999991</v>
      </c>
      <c r="Z1414">
        <v>10284</v>
      </c>
    </row>
    <row r="1415" spans="1:26" x14ac:dyDescent="0.25">
      <c r="A1415" s="2" t="s">
        <v>865</v>
      </c>
      <c r="B1415" s="2" t="s">
        <v>902</v>
      </c>
      <c r="C1415" s="2" t="s">
        <v>940</v>
      </c>
      <c r="D1415" s="26">
        <v>20609</v>
      </c>
      <c r="E1415" t="s">
        <v>18</v>
      </c>
      <c r="F1415" s="8" t="s">
        <v>17</v>
      </c>
      <c r="G1415" s="8" t="s">
        <v>16</v>
      </c>
      <c r="H1415" s="8" t="s">
        <v>19</v>
      </c>
      <c r="I1415" s="8" t="s">
        <v>18</v>
      </c>
      <c r="J1415" s="8" t="s">
        <v>18</v>
      </c>
      <c r="K1415">
        <v>2789</v>
      </c>
      <c r="L1415">
        <v>206</v>
      </c>
      <c r="M1415">
        <v>492</v>
      </c>
      <c r="N1415">
        <v>904</v>
      </c>
      <c r="O1415">
        <v>2541.67</v>
      </c>
      <c r="P1415">
        <v>377.56</v>
      </c>
      <c r="Q1415">
        <v>2164.11</v>
      </c>
      <c r="R1415">
        <v>527.21500000000003</v>
      </c>
      <c r="S1415">
        <v>1405</v>
      </c>
      <c r="T1415">
        <v>4288</v>
      </c>
      <c r="U1415">
        <v>0</v>
      </c>
      <c r="V1415">
        <v>22.544643000000001</v>
      </c>
      <c r="W1415">
        <v>74.097772000000006</v>
      </c>
      <c r="X1415">
        <v>28.871337</v>
      </c>
      <c r="Y1415">
        <v>2.986726</v>
      </c>
      <c r="Z1415">
        <v>10209</v>
      </c>
    </row>
    <row r="1416" spans="1:26" x14ac:dyDescent="0.25">
      <c r="A1416" s="2" t="s">
        <v>865</v>
      </c>
      <c r="B1416" s="2" t="s">
        <v>902</v>
      </c>
      <c r="C1416" s="2" t="s">
        <v>1722</v>
      </c>
      <c r="D1416" s="26">
        <v>20610</v>
      </c>
      <c r="E1416" t="s">
        <v>18</v>
      </c>
      <c r="F1416" s="8" t="s">
        <v>18</v>
      </c>
      <c r="G1416" s="8" t="s">
        <v>16</v>
      </c>
      <c r="H1416" s="8" t="s">
        <v>86</v>
      </c>
      <c r="I1416" s="8" t="s">
        <v>18</v>
      </c>
      <c r="J1416" s="8" t="s">
        <v>18</v>
      </c>
      <c r="K1416">
        <v>3335</v>
      </c>
      <c r="L1416">
        <v>281</v>
      </c>
      <c r="M1416">
        <v>461</v>
      </c>
      <c r="N1416">
        <v>925</v>
      </c>
      <c r="O1416">
        <v>645.99</v>
      </c>
      <c r="P1416">
        <v>124.41</v>
      </c>
      <c r="Q1416">
        <v>521.58000000000004</v>
      </c>
      <c r="R1416">
        <v>34.4557</v>
      </c>
      <c r="S1416">
        <v>372</v>
      </c>
      <c r="T1416">
        <v>1304</v>
      </c>
      <c r="U1416">
        <v>2</v>
      </c>
      <c r="V1416">
        <v>24.609375</v>
      </c>
      <c r="W1416">
        <v>40.344633999999999</v>
      </c>
      <c r="X1416">
        <v>22.089257</v>
      </c>
      <c r="Y1416">
        <v>3.5675680000000001</v>
      </c>
      <c r="Z1416">
        <v>0</v>
      </c>
    </row>
    <row r="1417" spans="1:26" x14ac:dyDescent="0.25">
      <c r="A1417" s="2" t="s">
        <v>865</v>
      </c>
      <c r="B1417" s="2" t="s">
        <v>902</v>
      </c>
      <c r="C1417" s="2" t="s">
        <v>941</v>
      </c>
      <c r="D1417" s="26">
        <v>20611</v>
      </c>
      <c r="E1417" t="s">
        <v>18</v>
      </c>
      <c r="F1417" s="8" t="s">
        <v>17</v>
      </c>
      <c r="G1417" s="8" t="s">
        <v>17</v>
      </c>
      <c r="H1417" s="8" t="s">
        <v>86</v>
      </c>
      <c r="I1417" s="8" t="s">
        <v>17</v>
      </c>
      <c r="J1417" s="8" t="s">
        <v>18</v>
      </c>
      <c r="K1417">
        <v>2992</v>
      </c>
      <c r="L1417">
        <v>273</v>
      </c>
      <c r="M1417">
        <v>417</v>
      </c>
      <c r="N1417">
        <v>827</v>
      </c>
      <c r="O1417">
        <v>375.94</v>
      </c>
      <c r="P1417">
        <v>135.66</v>
      </c>
      <c r="Q1417">
        <v>240.28</v>
      </c>
      <c r="R1417">
        <v>1342.5506</v>
      </c>
      <c r="S1417">
        <v>1014</v>
      </c>
      <c r="T1417">
        <v>1995</v>
      </c>
      <c r="U1417">
        <v>0</v>
      </c>
      <c r="V1417">
        <v>21.490642000000001</v>
      </c>
      <c r="W1417">
        <v>57.493858000000003</v>
      </c>
      <c r="X1417">
        <v>29.612707</v>
      </c>
      <c r="Y1417">
        <v>39.177751000000001</v>
      </c>
      <c r="Z1417">
        <v>0</v>
      </c>
    </row>
    <row r="1418" spans="1:26" x14ac:dyDescent="0.25">
      <c r="A1418" s="2" t="s">
        <v>865</v>
      </c>
      <c r="B1418" s="2" t="s">
        <v>887</v>
      </c>
      <c r="C1418" s="2" t="s">
        <v>887</v>
      </c>
      <c r="D1418" s="26">
        <v>21001</v>
      </c>
      <c r="E1418" t="s">
        <v>18</v>
      </c>
      <c r="F1418" s="8" t="s">
        <v>18</v>
      </c>
      <c r="G1418" s="8" t="s">
        <v>19</v>
      </c>
      <c r="H1418" s="8" t="s">
        <v>19</v>
      </c>
      <c r="I1418" s="8" t="s">
        <v>17</v>
      </c>
      <c r="J1418" s="8" t="s">
        <v>18</v>
      </c>
      <c r="K1418">
        <v>9178</v>
      </c>
      <c r="L1418">
        <v>855</v>
      </c>
      <c r="M1418">
        <v>1397</v>
      </c>
      <c r="N1418">
        <v>2430</v>
      </c>
      <c r="O1418">
        <v>1509.88</v>
      </c>
      <c r="P1418">
        <v>1262.6400000000001</v>
      </c>
      <c r="Q1418">
        <v>247.24</v>
      </c>
      <c r="R1418">
        <v>18469.204000000002</v>
      </c>
      <c r="S1418">
        <v>3575</v>
      </c>
      <c r="T1418">
        <v>7836</v>
      </c>
      <c r="U1418">
        <v>0</v>
      </c>
      <c r="V1418">
        <v>26.943760000000001</v>
      </c>
      <c r="W1418">
        <v>50.052337000000001</v>
      </c>
      <c r="X1418">
        <v>18.313510999999998</v>
      </c>
      <c r="Y1418">
        <v>4.8559669999999997</v>
      </c>
      <c r="Z1418">
        <v>20845</v>
      </c>
    </row>
    <row r="1419" spans="1:26" x14ac:dyDescent="0.25">
      <c r="A1419" s="2" t="s">
        <v>865</v>
      </c>
      <c r="B1419" s="2" t="s">
        <v>887</v>
      </c>
      <c r="C1419" s="2" t="s">
        <v>942</v>
      </c>
      <c r="D1419" s="26">
        <v>21002</v>
      </c>
      <c r="E1419" t="s">
        <v>18</v>
      </c>
      <c r="F1419" s="8" t="s">
        <v>17</v>
      </c>
      <c r="G1419" s="8" t="s">
        <v>18</v>
      </c>
      <c r="H1419" s="8" t="s">
        <v>86</v>
      </c>
      <c r="I1419" s="8" t="s">
        <v>17</v>
      </c>
      <c r="J1419" s="8" t="s">
        <v>18</v>
      </c>
      <c r="K1419">
        <v>1362</v>
      </c>
      <c r="L1419">
        <v>95</v>
      </c>
      <c r="M1419">
        <v>281</v>
      </c>
      <c r="N1419">
        <v>420</v>
      </c>
      <c r="O1419">
        <v>709.57</v>
      </c>
      <c r="P1419">
        <v>546.88</v>
      </c>
      <c r="Q1419">
        <v>162.69</v>
      </c>
      <c r="R1419">
        <v>36.085000000000001</v>
      </c>
      <c r="S1419">
        <v>784</v>
      </c>
      <c r="T1419">
        <v>1656</v>
      </c>
      <c r="U1419">
        <v>0</v>
      </c>
      <c r="V1419">
        <v>41.629956</v>
      </c>
      <c r="W1419">
        <v>58.575318000000003</v>
      </c>
      <c r="X1419">
        <v>21.966951999999999</v>
      </c>
      <c r="Y1419">
        <v>20</v>
      </c>
      <c r="Z1419">
        <v>0</v>
      </c>
    </row>
    <row r="1420" spans="1:26" x14ac:dyDescent="0.25">
      <c r="A1420" s="2" t="s">
        <v>865</v>
      </c>
      <c r="B1420" s="2" t="s">
        <v>887</v>
      </c>
      <c r="C1420" s="2" t="s">
        <v>1723</v>
      </c>
      <c r="D1420" s="26">
        <v>21003</v>
      </c>
      <c r="E1420" t="s">
        <v>18</v>
      </c>
      <c r="F1420" s="8" t="s">
        <v>17</v>
      </c>
      <c r="G1420" s="8" t="s">
        <v>17</v>
      </c>
      <c r="H1420" s="8" t="s">
        <v>86</v>
      </c>
      <c r="I1420" s="8" t="s">
        <v>17</v>
      </c>
      <c r="J1420" s="8" t="s">
        <v>18</v>
      </c>
      <c r="K1420">
        <v>2573</v>
      </c>
      <c r="L1420">
        <v>249</v>
      </c>
      <c r="M1420">
        <v>402</v>
      </c>
      <c r="N1420">
        <v>723</v>
      </c>
      <c r="O1420">
        <v>1213.8800000000001</v>
      </c>
      <c r="P1420">
        <v>812.12</v>
      </c>
      <c r="Q1420">
        <v>401.76</v>
      </c>
      <c r="R1420">
        <v>5589.9049999999997</v>
      </c>
      <c r="S1420">
        <v>1152</v>
      </c>
      <c r="T1420">
        <v>5951</v>
      </c>
      <c r="U1420">
        <v>3</v>
      </c>
      <c r="V1420">
        <v>53.754615999999999</v>
      </c>
      <c r="W1420">
        <v>48.588844999999999</v>
      </c>
      <c r="X1420">
        <v>26.622845999999999</v>
      </c>
      <c r="Y1420">
        <v>7.4688800000000004</v>
      </c>
      <c r="Z1420">
        <v>0</v>
      </c>
    </row>
    <row r="1421" spans="1:26" x14ac:dyDescent="0.25">
      <c r="A1421" s="2" t="s">
        <v>865</v>
      </c>
      <c r="B1421" s="2" t="s">
        <v>887</v>
      </c>
      <c r="C1421" s="2" t="s">
        <v>943</v>
      </c>
      <c r="D1421" s="26">
        <v>21004</v>
      </c>
      <c r="E1421" t="s">
        <v>18</v>
      </c>
      <c r="F1421" s="8" t="s">
        <v>17</v>
      </c>
      <c r="G1421" s="8" t="s">
        <v>17</v>
      </c>
      <c r="H1421" s="8" t="s">
        <v>19</v>
      </c>
      <c r="I1421" s="8" t="s">
        <v>17</v>
      </c>
      <c r="J1421" s="8" t="s">
        <v>18</v>
      </c>
      <c r="K1421">
        <v>7971</v>
      </c>
      <c r="L1421">
        <v>771</v>
      </c>
      <c r="M1421">
        <v>1020</v>
      </c>
      <c r="N1421">
        <v>2344</v>
      </c>
      <c r="O1421">
        <v>2767</v>
      </c>
      <c r="P1421">
        <v>2047.65</v>
      </c>
      <c r="Q1421">
        <v>719.35</v>
      </c>
      <c r="R1421">
        <v>6328.0751</v>
      </c>
      <c r="S1421">
        <v>2424</v>
      </c>
      <c r="T1421">
        <v>14168</v>
      </c>
      <c r="U1421">
        <v>23</v>
      </c>
      <c r="V1421">
        <v>49.345939999999999</v>
      </c>
      <c r="W1421">
        <v>72.701018000000005</v>
      </c>
      <c r="X1421">
        <v>28.962644999999998</v>
      </c>
      <c r="Y1421">
        <v>5.4180890000000002</v>
      </c>
      <c r="Z1421">
        <v>28974</v>
      </c>
    </row>
    <row r="1422" spans="1:26" x14ac:dyDescent="0.25">
      <c r="A1422" s="2" t="s">
        <v>865</v>
      </c>
      <c r="B1422" s="2" t="s">
        <v>887</v>
      </c>
      <c r="C1422" s="2" t="s">
        <v>944</v>
      </c>
      <c r="D1422" s="26">
        <v>21005</v>
      </c>
      <c r="E1422" t="s">
        <v>16</v>
      </c>
      <c r="F1422" s="8" t="s">
        <v>17</v>
      </c>
      <c r="G1422" s="8" t="s">
        <v>17</v>
      </c>
      <c r="H1422" s="8" t="s">
        <v>86</v>
      </c>
      <c r="I1422" s="8" t="s">
        <v>17</v>
      </c>
      <c r="J1422" s="8" t="s">
        <v>18</v>
      </c>
      <c r="K1422">
        <v>1782</v>
      </c>
      <c r="L1422">
        <v>153</v>
      </c>
      <c r="M1422">
        <v>262</v>
      </c>
      <c r="N1422">
        <v>492</v>
      </c>
      <c r="O1422">
        <v>380.57</v>
      </c>
      <c r="P1422">
        <v>243.71</v>
      </c>
      <c r="Q1422">
        <v>136.86000000000001</v>
      </c>
      <c r="R1422">
        <v>1815.7149999999999</v>
      </c>
      <c r="S1422">
        <v>723</v>
      </c>
      <c r="T1422">
        <v>3382</v>
      </c>
      <c r="U1422">
        <v>7</v>
      </c>
      <c r="V1422">
        <v>56.168446000000003</v>
      </c>
      <c r="W1422">
        <v>59.899003</v>
      </c>
      <c r="X1422">
        <v>31.530201999999999</v>
      </c>
      <c r="Y1422">
        <v>9.1463409999999996</v>
      </c>
      <c r="Z1422">
        <v>0</v>
      </c>
    </row>
    <row r="1423" spans="1:26" x14ac:dyDescent="0.25">
      <c r="A1423" s="2" t="s">
        <v>865</v>
      </c>
      <c r="B1423" s="2" t="s">
        <v>887</v>
      </c>
      <c r="C1423" s="2" t="s">
        <v>945</v>
      </c>
      <c r="D1423" s="26">
        <v>21006</v>
      </c>
      <c r="E1423" t="s">
        <v>18</v>
      </c>
      <c r="F1423" s="8" t="s">
        <v>18</v>
      </c>
      <c r="G1423" s="8" t="s">
        <v>19</v>
      </c>
      <c r="H1423" s="8" t="s">
        <v>86</v>
      </c>
      <c r="I1423" s="8" t="s">
        <v>17</v>
      </c>
      <c r="J1423" s="8" t="s">
        <v>18</v>
      </c>
      <c r="K1423">
        <v>1427</v>
      </c>
      <c r="L1423">
        <v>109</v>
      </c>
      <c r="M1423">
        <v>250</v>
      </c>
      <c r="N1423">
        <v>450</v>
      </c>
      <c r="O1423">
        <v>312.13</v>
      </c>
      <c r="P1423">
        <v>284</v>
      </c>
      <c r="Q1423">
        <v>28.13</v>
      </c>
      <c r="R1423">
        <v>1736.4475</v>
      </c>
      <c r="S1423">
        <v>633</v>
      </c>
      <c r="T1423">
        <v>1595</v>
      </c>
      <c r="U1423">
        <v>0</v>
      </c>
      <c r="V1423">
        <v>26.489138000000001</v>
      </c>
      <c r="W1423">
        <v>67.298681000000002</v>
      </c>
      <c r="X1423">
        <v>27.12256</v>
      </c>
      <c r="Y1423">
        <v>5.1111110000000002</v>
      </c>
      <c r="Z1423">
        <v>0</v>
      </c>
    </row>
    <row r="1424" spans="1:26" x14ac:dyDescent="0.25">
      <c r="A1424" s="2" t="s">
        <v>865</v>
      </c>
      <c r="B1424" s="2" t="s">
        <v>887</v>
      </c>
      <c r="C1424" s="2" t="s">
        <v>1724</v>
      </c>
      <c r="D1424" s="26">
        <v>21007</v>
      </c>
      <c r="E1424" t="s">
        <v>18</v>
      </c>
      <c r="F1424" s="8" t="s">
        <v>17</v>
      </c>
      <c r="G1424" s="8" t="s">
        <v>17</v>
      </c>
      <c r="H1424" s="8" t="s">
        <v>86</v>
      </c>
      <c r="I1424" s="8" t="s">
        <v>17</v>
      </c>
      <c r="J1424" s="8" t="s">
        <v>18</v>
      </c>
      <c r="K1424">
        <v>3307</v>
      </c>
      <c r="L1424">
        <v>349</v>
      </c>
      <c r="M1424">
        <v>502</v>
      </c>
      <c r="N1424">
        <v>974</v>
      </c>
      <c r="O1424">
        <v>1472.01</v>
      </c>
      <c r="P1424">
        <v>1303.2</v>
      </c>
      <c r="Q1424">
        <v>168.81</v>
      </c>
      <c r="R1424">
        <v>1231.0625</v>
      </c>
      <c r="S1424">
        <v>1362</v>
      </c>
      <c r="T1424">
        <v>10666</v>
      </c>
      <c r="U1424">
        <v>0</v>
      </c>
      <c r="V1424">
        <v>37.988650999999997</v>
      </c>
      <c r="W1424">
        <v>60.806825000000003</v>
      </c>
      <c r="X1424">
        <v>23.201276</v>
      </c>
      <c r="Y1424">
        <v>4.106776</v>
      </c>
      <c r="Z1424">
        <v>0</v>
      </c>
    </row>
    <row r="1425" spans="1:26" x14ac:dyDescent="0.25">
      <c r="A1425" s="2" t="s">
        <v>865</v>
      </c>
      <c r="B1425" s="2" t="s">
        <v>915</v>
      </c>
      <c r="C1425" s="2" t="s">
        <v>915</v>
      </c>
      <c r="D1425" s="26">
        <v>21401</v>
      </c>
      <c r="E1425" t="s">
        <v>18</v>
      </c>
      <c r="F1425" s="8" t="s">
        <v>17</v>
      </c>
      <c r="G1425" s="8" t="s">
        <v>16</v>
      </c>
      <c r="H1425" s="8" t="s">
        <v>86</v>
      </c>
      <c r="I1425" s="8" t="s">
        <v>18</v>
      </c>
      <c r="J1425" s="8" t="s">
        <v>18</v>
      </c>
      <c r="K1425">
        <v>1203</v>
      </c>
      <c r="L1425">
        <v>96</v>
      </c>
      <c r="M1425">
        <v>234</v>
      </c>
      <c r="N1425">
        <v>415</v>
      </c>
      <c r="O1425">
        <v>1264.43</v>
      </c>
      <c r="P1425">
        <v>104.37</v>
      </c>
      <c r="Q1425">
        <v>1160.06</v>
      </c>
      <c r="R1425">
        <v>1929.32</v>
      </c>
      <c r="S1425">
        <v>2676</v>
      </c>
      <c r="T1425">
        <v>1832</v>
      </c>
      <c r="U1425">
        <v>0</v>
      </c>
      <c r="V1425">
        <v>37.350427000000003</v>
      </c>
      <c r="W1425">
        <v>62.051133</v>
      </c>
      <c r="X1425">
        <v>25.953482000000001</v>
      </c>
      <c r="Y1425">
        <v>16.385542000000001</v>
      </c>
      <c r="Z1425">
        <v>0</v>
      </c>
    </row>
    <row r="1426" spans="1:26" x14ac:dyDescent="0.25">
      <c r="A1426" s="2" t="s">
        <v>865</v>
      </c>
      <c r="B1426" s="2" t="s">
        <v>915</v>
      </c>
      <c r="C1426" s="2" t="s">
        <v>1725</v>
      </c>
      <c r="D1426" s="26">
        <v>21402</v>
      </c>
      <c r="E1426" t="s">
        <v>18</v>
      </c>
      <c r="F1426" s="8" t="s">
        <v>17</v>
      </c>
      <c r="G1426" s="8" t="s">
        <v>18</v>
      </c>
      <c r="H1426" s="8" t="s">
        <v>86</v>
      </c>
      <c r="I1426" s="8" t="s">
        <v>17</v>
      </c>
      <c r="J1426" s="8" t="s">
        <v>18</v>
      </c>
      <c r="K1426">
        <v>656</v>
      </c>
      <c r="L1426">
        <v>52</v>
      </c>
      <c r="M1426">
        <v>116</v>
      </c>
      <c r="N1426">
        <v>221</v>
      </c>
      <c r="O1426">
        <v>397.93</v>
      </c>
      <c r="P1426">
        <v>98.05</v>
      </c>
      <c r="Q1426">
        <v>299.88</v>
      </c>
      <c r="R1426">
        <v>9030.44</v>
      </c>
      <c r="S1426">
        <v>624</v>
      </c>
      <c r="T1426">
        <v>236</v>
      </c>
      <c r="U1426">
        <v>0</v>
      </c>
      <c r="V1426">
        <v>70.426828999999998</v>
      </c>
      <c r="W1426">
        <v>84.848484999999997</v>
      </c>
      <c r="X1426">
        <v>5.862069</v>
      </c>
      <c r="Y1426">
        <v>98.642533999999998</v>
      </c>
      <c r="Z1426">
        <v>0</v>
      </c>
    </row>
    <row r="1427" spans="1:26" x14ac:dyDescent="0.25">
      <c r="A1427" s="2" t="s">
        <v>865</v>
      </c>
      <c r="B1427" s="2" t="s">
        <v>915</v>
      </c>
      <c r="C1427" s="2" t="s">
        <v>946</v>
      </c>
      <c r="D1427" s="26">
        <v>21403</v>
      </c>
      <c r="E1427" t="s">
        <v>18</v>
      </c>
      <c r="F1427" s="8" t="s">
        <v>18</v>
      </c>
      <c r="G1427" s="8" t="s">
        <v>16</v>
      </c>
      <c r="H1427" s="8" t="s">
        <v>86</v>
      </c>
      <c r="I1427" s="8" t="s">
        <v>18</v>
      </c>
      <c r="J1427" s="8" t="s">
        <v>18</v>
      </c>
      <c r="K1427">
        <v>300</v>
      </c>
      <c r="L1427">
        <v>10</v>
      </c>
      <c r="M1427">
        <v>78</v>
      </c>
      <c r="N1427">
        <v>113</v>
      </c>
      <c r="O1427">
        <v>249.8</v>
      </c>
      <c r="P1427">
        <v>2.75</v>
      </c>
      <c r="Q1427">
        <v>247.05</v>
      </c>
      <c r="R1427">
        <v>91.672499999999999</v>
      </c>
      <c r="S1427">
        <v>470</v>
      </c>
      <c r="T1427">
        <v>675</v>
      </c>
      <c r="U1427">
        <v>0</v>
      </c>
      <c r="V1427">
        <v>51.711027000000001</v>
      </c>
      <c r="W1427">
        <v>100</v>
      </c>
      <c r="X1427">
        <v>20.238095000000001</v>
      </c>
      <c r="Y1427">
        <v>15.929204</v>
      </c>
      <c r="Z1427">
        <v>0</v>
      </c>
    </row>
    <row r="1428" spans="1:26" x14ac:dyDescent="0.25">
      <c r="A1428" s="2" t="s">
        <v>865</v>
      </c>
      <c r="B1428" s="2" t="s">
        <v>915</v>
      </c>
      <c r="C1428" s="2" t="s">
        <v>947</v>
      </c>
      <c r="D1428" s="26">
        <v>21404</v>
      </c>
      <c r="E1428" t="s">
        <v>18</v>
      </c>
      <c r="F1428" s="8" t="s">
        <v>18</v>
      </c>
      <c r="G1428" s="8" t="s">
        <v>16</v>
      </c>
      <c r="H1428" s="8" t="s">
        <v>86</v>
      </c>
      <c r="I1428" s="8" t="s">
        <v>16</v>
      </c>
      <c r="J1428" s="8" t="s">
        <v>18</v>
      </c>
      <c r="K1428">
        <v>472</v>
      </c>
      <c r="L1428">
        <v>23</v>
      </c>
      <c r="M1428">
        <v>122</v>
      </c>
      <c r="N1428">
        <v>202</v>
      </c>
      <c r="O1428">
        <v>126.65</v>
      </c>
      <c r="P1428">
        <v>15.21</v>
      </c>
      <c r="Q1428">
        <v>111.44</v>
      </c>
      <c r="R1428">
        <v>1.3580000000000001</v>
      </c>
      <c r="S1428">
        <v>396</v>
      </c>
      <c r="T1428">
        <v>258</v>
      </c>
      <c r="U1428">
        <v>0</v>
      </c>
      <c r="V1428">
        <v>29.977117</v>
      </c>
      <c r="W1428">
        <v>85</v>
      </c>
      <c r="X1428">
        <v>20.355556</v>
      </c>
      <c r="Y1428">
        <v>10.891088999999999</v>
      </c>
      <c r="Z1428">
        <v>0</v>
      </c>
    </row>
    <row r="1429" spans="1:26" x14ac:dyDescent="0.25">
      <c r="A1429" s="2" t="s">
        <v>865</v>
      </c>
      <c r="B1429" s="2" t="s">
        <v>915</v>
      </c>
      <c r="C1429" s="2" t="s">
        <v>948</v>
      </c>
      <c r="D1429" s="26">
        <v>21406</v>
      </c>
      <c r="E1429" t="s">
        <v>18</v>
      </c>
      <c r="F1429" s="8" t="s">
        <v>17</v>
      </c>
      <c r="G1429" s="8" t="s">
        <v>18</v>
      </c>
      <c r="H1429" s="8" t="s">
        <v>86</v>
      </c>
      <c r="I1429" s="8" t="s">
        <v>17</v>
      </c>
      <c r="J1429" s="8" t="s">
        <v>18</v>
      </c>
      <c r="K1429">
        <v>1219</v>
      </c>
      <c r="L1429">
        <v>109</v>
      </c>
      <c r="M1429">
        <v>225</v>
      </c>
      <c r="N1429">
        <v>431</v>
      </c>
      <c r="O1429">
        <v>7336.92</v>
      </c>
      <c r="P1429">
        <v>2968.22</v>
      </c>
      <c r="Q1429">
        <v>4368.7</v>
      </c>
      <c r="R1429">
        <v>1428.6925000000001</v>
      </c>
      <c r="S1429">
        <v>2474</v>
      </c>
      <c r="T1429">
        <v>462</v>
      </c>
      <c r="U1429">
        <v>0</v>
      </c>
      <c r="V1429">
        <v>64.344942000000003</v>
      </c>
      <c r="W1429">
        <v>67.110243999999994</v>
      </c>
      <c r="X1429">
        <v>25.707076000000001</v>
      </c>
      <c r="Y1429">
        <v>25.986079</v>
      </c>
      <c r="Z1429">
        <v>0</v>
      </c>
    </row>
    <row r="1430" spans="1:26" x14ac:dyDescent="0.25">
      <c r="A1430" s="2" t="s">
        <v>865</v>
      </c>
      <c r="B1430" s="2" t="s">
        <v>915</v>
      </c>
      <c r="C1430" s="2" t="s">
        <v>949</v>
      </c>
      <c r="D1430" s="26">
        <v>21407</v>
      </c>
      <c r="E1430" t="s">
        <v>18</v>
      </c>
      <c r="F1430" s="8" t="s">
        <v>18</v>
      </c>
      <c r="G1430" s="8" t="s">
        <v>17</v>
      </c>
      <c r="H1430" s="8" t="s">
        <v>86</v>
      </c>
      <c r="I1430" s="8" t="s">
        <v>18</v>
      </c>
      <c r="J1430" s="8" t="s">
        <v>18</v>
      </c>
      <c r="K1430">
        <v>279</v>
      </c>
      <c r="L1430">
        <v>15</v>
      </c>
      <c r="M1430">
        <v>80</v>
      </c>
      <c r="N1430">
        <v>113</v>
      </c>
      <c r="O1430">
        <v>68.33</v>
      </c>
      <c r="P1430">
        <v>21.16</v>
      </c>
      <c r="Q1430">
        <v>47.17</v>
      </c>
      <c r="R1430">
        <v>1289.1430499999999</v>
      </c>
      <c r="S1430">
        <v>141</v>
      </c>
      <c r="T1430">
        <v>196</v>
      </c>
      <c r="U1430">
        <v>0</v>
      </c>
      <c r="V1430">
        <v>49.621212</v>
      </c>
      <c r="W1430">
        <v>66.666667000000004</v>
      </c>
      <c r="X1430">
        <v>5</v>
      </c>
      <c r="Y1430">
        <v>32.743363000000002</v>
      </c>
      <c r="Z1430">
        <v>0</v>
      </c>
    </row>
    <row r="1431" spans="1:26" x14ac:dyDescent="0.25">
      <c r="A1431" s="2" t="s">
        <v>865</v>
      </c>
      <c r="B1431" s="2" t="s">
        <v>915</v>
      </c>
      <c r="C1431" s="2" t="s">
        <v>950</v>
      </c>
      <c r="D1431" s="26">
        <v>21408</v>
      </c>
      <c r="E1431" t="s">
        <v>18</v>
      </c>
      <c r="F1431" s="8" t="s">
        <v>17</v>
      </c>
      <c r="G1431" s="8" t="s">
        <v>18</v>
      </c>
      <c r="H1431" s="8" t="s">
        <v>86</v>
      </c>
      <c r="I1431" s="8" t="s">
        <v>17</v>
      </c>
      <c r="J1431" s="8" t="s">
        <v>18</v>
      </c>
      <c r="K1431">
        <v>438</v>
      </c>
      <c r="L1431">
        <v>24</v>
      </c>
      <c r="M1431">
        <v>109</v>
      </c>
      <c r="N1431">
        <v>187</v>
      </c>
      <c r="O1431">
        <v>1555.52</v>
      </c>
      <c r="P1431">
        <v>212.98</v>
      </c>
      <c r="Q1431">
        <v>1342.54</v>
      </c>
      <c r="R1431">
        <v>1925.3861999999999</v>
      </c>
      <c r="S1431">
        <v>1048</v>
      </c>
      <c r="T1431">
        <v>371</v>
      </c>
      <c r="U1431">
        <v>0</v>
      </c>
      <c r="V1431">
        <v>70.161289999999994</v>
      </c>
      <c r="W1431">
        <v>83.333332999999996</v>
      </c>
      <c r="X1431">
        <v>55.266204000000002</v>
      </c>
      <c r="Y1431">
        <v>24.064171000000002</v>
      </c>
      <c r="Z1431">
        <v>0</v>
      </c>
    </row>
    <row r="1432" spans="1:26" x14ac:dyDescent="0.25">
      <c r="A1432" s="2" t="s">
        <v>865</v>
      </c>
      <c r="B1432" s="2" t="s">
        <v>938</v>
      </c>
      <c r="C1432" s="2" t="s">
        <v>1726</v>
      </c>
      <c r="D1432" s="26">
        <v>21503</v>
      </c>
      <c r="E1432" t="s">
        <v>16</v>
      </c>
      <c r="F1432" s="8" t="s">
        <v>17</v>
      </c>
      <c r="G1432" s="8" t="s">
        <v>19</v>
      </c>
      <c r="H1432" s="8" t="s">
        <v>86</v>
      </c>
      <c r="I1432" s="8" t="s">
        <v>17</v>
      </c>
      <c r="J1432" s="8" t="s">
        <v>18</v>
      </c>
      <c r="K1432">
        <v>7391</v>
      </c>
      <c r="L1432">
        <v>842</v>
      </c>
      <c r="M1432">
        <v>824</v>
      </c>
      <c r="N1432">
        <v>1782</v>
      </c>
      <c r="O1432">
        <v>2444.2800000000002</v>
      </c>
      <c r="P1432">
        <v>1484.79</v>
      </c>
      <c r="Q1432">
        <v>959.49</v>
      </c>
      <c r="R1432">
        <v>41095.42</v>
      </c>
      <c r="S1432">
        <v>5005</v>
      </c>
      <c r="T1432">
        <v>29727</v>
      </c>
      <c r="U1432">
        <v>278</v>
      </c>
      <c r="V1432">
        <v>36.425834999999999</v>
      </c>
      <c r="W1432">
        <v>42.817169999999997</v>
      </c>
      <c r="X1432">
        <v>27.456178999999999</v>
      </c>
      <c r="Y1432">
        <v>20.650953999999999</v>
      </c>
      <c r="Z1432">
        <v>0</v>
      </c>
    </row>
    <row r="1433" spans="1:26" x14ac:dyDescent="0.25">
      <c r="A1433" s="2" t="s">
        <v>865</v>
      </c>
      <c r="B1433" s="2" t="s">
        <v>938</v>
      </c>
      <c r="C1433" s="2" t="s">
        <v>951</v>
      </c>
      <c r="D1433" s="26">
        <v>21504</v>
      </c>
      <c r="E1433" t="s">
        <v>18</v>
      </c>
      <c r="F1433" s="8" t="s">
        <v>17</v>
      </c>
      <c r="G1433" s="8" t="s">
        <v>16</v>
      </c>
      <c r="H1433" s="8" t="s">
        <v>86</v>
      </c>
      <c r="I1433" s="8" t="s">
        <v>18</v>
      </c>
      <c r="J1433" s="8" t="s">
        <v>18</v>
      </c>
      <c r="K1433">
        <v>523</v>
      </c>
      <c r="L1433">
        <v>58</v>
      </c>
      <c r="M1433">
        <v>71</v>
      </c>
      <c r="N1433">
        <v>147</v>
      </c>
      <c r="O1433">
        <v>252.69</v>
      </c>
      <c r="P1433">
        <v>16.63</v>
      </c>
      <c r="Q1433">
        <v>236.06</v>
      </c>
      <c r="R1433">
        <v>254.06909999999999</v>
      </c>
      <c r="S1433">
        <v>318</v>
      </c>
      <c r="T1433">
        <v>404</v>
      </c>
      <c r="U1433">
        <v>0</v>
      </c>
      <c r="V1433">
        <v>38.067061000000002</v>
      </c>
      <c r="W1433">
        <v>44.470638000000001</v>
      </c>
      <c r="X1433">
        <v>33.057274</v>
      </c>
      <c r="Y1433">
        <v>19.727891</v>
      </c>
      <c r="Z1433">
        <v>0</v>
      </c>
    </row>
    <row r="1434" spans="1:26" x14ac:dyDescent="0.25">
      <c r="A1434" s="2" t="s">
        <v>865</v>
      </c>
      <c r="B1434" s="2" t="s">
        <v>938</v>
      </c>
      <c r="C1434" s="2" t="s">
        <v>952</v>
      </c>
      <c r="D1434" s="26">
        <v>21505</v>
      </c>
      <c r="E1434" t="s">
        <v>18</v>
      </c>
      <c r="F1434" s="8" t="s">
        <v>17</v>
      </c>
      <c r="G1434" s="8" t="s">
        <v>16</v>
      </c>
      <c r="H1434" s="8" t="s">
        <v>86</v>
      </c>
      <c r="I1434" s="8" t="s">
        <v>18</v>
      </c>
      <c r="J1434" s="8" t="s">
        <v>18</v>
      </c>
      <c r="K1434">
        <v>1001</v>
      </c>
      <c r="L1434">
        <v>87</v>
      </c>
      <c r="M1434">
        <v>172</v>
      </c>
      <c r="N1434">
        <v>285</v>
      </c>
      <c r="O1434">
        <v>599.74</v>
      </c>
      <c r="P1434">
        <v>13.29</v>
      </c>
      <c r="Q1434">
        <v>586.45000000000005</v>
      </c>
      <c r="R1434">
        <v>1774.83</v>
      </c>
      <c r="S1434">
        <v>1910</v>
      </c>
      <c r="T1434">
        <v>915</v>
      </c>
      <c r="U1434">
        <v>8</v>
      </c>
      <c r="V1434">
        <v>32.470334000000001</v>
      </c>
      <c r="W1434">
        <v>73.623377000000005</v>
      </c>
      <c r="X1434">
        <v>30.1267</v>
      </c>
      <c r="Y1434">
        <v>19.649122999999999</v>
      </c>
      <c r="Z1434">
        <v>0</v>
      </c>
    </row>
    <row r="1435" spans="1:26" x14ac:dyDescent="0.25">
      <c r="A1435" s="2" t="s">
        <v>865</v>
      </c>
      <c r="B1435" s="2" t="s">
        <v>938</v>
      </c>
      <c r="C1435" s="2" t="s">
        <v>1727</v>
      </c>
      <c r="D1435" s="26">
        <v>21506</v>
      </c>
      <c r="E1435" t="s">
        <v>16</v>
      </c>
      <c r="F1435" s="8" t="s">
        <v>17</v>
      </c>
      <c r="G1435" s="8" t="s">
        <v>18</v>
      </c>
      <c r="H1435" s="8" t="s">
        <v>86</v>
      </c>
      <c r="I1435" s="8" t="s">
        <v>18</v>
      </c>
      <c r="J1435" s="8" t="s">
        <v>18</v>
      </c>
      <c r="K1435">
        <v>505</v>
      </c>
      <c r="L1435">
        <v>51</v>
      </c>
      <c r="M1435">
        <v>99</v>
      </c>
      <c r="N1435">
        <v>155</v>
      </c>
      <c r="O1435">
        <v>404.9</v>
      </c>
      <c r="P1435">
        <v>248.48</v>
      </c>
      <c r="Q1435">
        <v>156.41999999999999</v>
      </c>
      <c r="R1435">
        <v>254.78</v>
      </c>
      <c r="S1435">
        <v>900</v>
      </c>
      <c r="T1435">
        <v>2432</v>
      </c>
      <c r="U1435">
        <v>29</v>
      </c>
      <c r="V1435">
        <v>22.574256999999999</v>
      </c>
      <c r="W1435">
        <v>56.63494</v>
      </c>
      <c r="X1435">
        <v>36.642620999999998</v>
      </c>
      <c r="Y1435">
        <v>7.0967739999999999</v>
      </c>
      <c r="Z1435">
        <v>0</v>
      </c>
    </row>
    <row r="1436" spans="1:26" x14ac:dyDescent="0.25">
      <c r="A1436" s="2" t="s">
        <v>865</v>
      </c>
      <c r="B1436" s="2" t="s">
        <v>938</v>
      </c>
      <c r="C1436" s="2" t="s">
        <v>953</v>
      </c>
      <c r="D1436" s="26">
        <v>21507</v>
      </c>
      <c r="E1436" t="s">
        <v>18</v>
      </c>
      <c r="F1436" s="8" t="s">
        <v>18</v>
      </c>
      <c r="G1436" s="8" t="s">
        <v>18</v>
      </c>
      <c r="H1436" s="8" t="s">
        <v>86</v>
      </c>
      <c r="I1436" s="8" t="s">
        <v>18</v>
      </c>
      <c r="J1436" s="8" t="s">
        <v>18</v>
      </c>
      <c r="K1436">
        <v>597</v>
      </c>
      <c r="L1436">
        <v>45</v>
      </c>
      <c r="M1436">
        <v>89</v>
      </c>
      <c r="N1436">
        <v>155</v>
      </c>
      <c r="O1436">
        <v>459.68</v>
      </c>
      <c r="P1436">
        <v>147.36000000000001</v>
      </c>
      <c r="Q1436">
        <v>312.32</v>
      </c>
      <c r="R1436">
        <v>201.13749999999999</v>
      </c>
      <c r="S1436">
        <v>578</v>
      </c>
      <c r="T1436">
        <v>355</v>
      </c>
      <c r="U1436">
        <v>0</v>
      </c>
      <c r="V1436">
        <v>15.045871999999999</v>
      </c>
      <c r="W1436">
        <v>62.116145000000003</v>
      </c>
      <c r="X1436">
        <v>17.757936999999998</v>
      </c>
      <c r="Y1436">
        <v>0.64516099999999998</v>
      </c>
      <c r="Z1436">
        <v>0</v>
      </c>
    </row>
    <row r="1437" spans="1:26" x14ac:dyDescent="0.25">
      <c r="A1437" s="2" t="s">
        <v>865</v>
      </c>
      <c r="B1437" s="2" t="s">
        <v>938</v>
      </c>
      <c r="C1437" s="2" t="s">
        <v>938</v>
      </c>
      <c r="D1437" s="26">
        <v>21508</v>
      </c>
      <c r="E1437" t="s">
        <v>18</v>
      </c>
      <c r="F1437" s="8" t="s">
        <v>17</v>
      </c>
      <c r="G1437" s="8" t="s">
        <v>17</v>
      </c>
      <c r="H1437" s="8" t="s">
        <v>86</v>
      </c>
      <c r="I1437" s="8" t="s">
        <v>17</v>
      </c>
      <c r="J1437" s="8" t="s">
        <v>18</v>
      </c>
      <c r="K1437">
        <v>2364</v>
      </c>
      <c r="L1437">
        <v>202</v>
      </c>
      <c r="M1437">
        <v>407</v>
      </c>
      <c r="N1437">
        <v>676</v>
      </c>
      <c r="O1437">
        <v>2004.82</v>
      </c>
      <c r="P1437">
        <v>331.63</v>
      </c>
      <c r="Q1437">
        <v>1673.19</v>
      </c>
      <c r="R1437">
        <v>10979.127500000001</v>
      </c>
      <c r="S1437">
        <v>1636</v>
      </c>
      <c r="T1437">
        <v>2390</v>
      </c>
      <c r="U1437">
        <v>7</v>
      </c>
      <c r="V1437">
        <v>28.411536999999999</v>
      </c>
      <c r="W1437">
        <v>59.442512000000001</v>
      </c>
      <c r="X1437">
        <v>25.967286999999999</v>
      </c>
      <c r="Y1437">
        <v>12.573964</v>
      </c>
      <c r="Z1437">
        <v>0</v>
      </c>
    </row>
    <row r="1438" spans="1:26" x14ac:dyDescent="0.25">
      <c r="A1438" s="2" t="s">
        <v>865</v>
      </c>
      <c r="B1438" s="2" t="s">
        <v>938</v>
      </c>
      <c r="C1438" s="2" t="s">
        <v>1260</v>
      </c>
      <c r="D1438" s="26">
        <v>21509</v>
      </c>
      <c r="E1438" t="s">
        <v>16</v>
      </c>
      <c r="F1438" s="8" t="s">
        <v>17</v>
      </c>
      <c r="G1438" s="8" t="s">
        <v>18</v>
      </c>
      <c r="H1438" s="8" t="s">
        <v>86</v>
      </c>
      <c r="I1438" s="8" t="s">
        <v>18</v>
      </c>
      <c r="J1438" s="8" t="s">
        <v>18</v>
      </c>
      <c r="K1438">
        <v>3980</v>
      </c>
      <c r="L1438">
        <v>370</v>
      </c>
      <c r="M1438">
        <v>602</v>
      </c>
      <c r="N1438">
        <v>1196</v>
      </c>
      <c r="O1438">
        <v>1196.83</v>
      </c>
      <c r="P1438">
        <v>574.33000000000004</v>
      </c>
      <c r="Q1438">
        <v>622.5</v>
      </c>
      <c r="R1438">
        <v>387.64</v>
      </c>
      <c r="S1438">
        <v>1885</v>
      </c>
      <c r="T1438">
        <v>13429</v>
      </c>
      <c r="U1438">
        <v>154</v>
      </c>
      <c r="V1438">
        <v>31.625066</v>
      </c>
      <c r="W1438">
        <v>67.569604999999996</v>
      </c>
      <c r="X1438">
        <v>35.267474</v>
      </c>
      <c r="Y1438">
        <v>11.789298</v>
      </c>
      <c r="Z1438">
        <v>0</v>
      </c>
    </row>
    <row r="1439" spans="1:26" x14ac:dyDescent="0.25">
      <c r="A1439" s="2" t="s">
        <v>865</v>
      </c>
      <c r="B1439" s="2" t="s">
        <v>938</v>
      </c>
      <c r="C1439" s="2" t="s">
        <v>113</v>
      </c>
      <c r="D1439" s="26">
        <v>21510</v>
      </c>
      <c r="E1439" t="s">
        <v>18</v>
      </c>
      <c r="F1439" s="8" t="s">
        <v>16</v>
      </c>
      <c r="G1439" s="8" t="s">
        <v>18</v>
      </c>
      <c r="H1439" s="8" t="s">
        <v>86</v>
      </c>
      <c r="I1439" s="8" t="s">
        <v>18</v>
      </c>
      <c r="J1439" s="8" t="s">
        <v>18</v>
      </c>
      <c r="K1439">
        <v>1026</v>
      </c>
      <c r="L1439">
        <v>79</v>
      </c>
      <c r="M1439">
        <v>195</v>
      </c>
      <c r="N1439">
        <v>305</v>
      </c>
      <c r="O1439">
        <v>1140.69</v>
      </c>
      <c r="P1439">
        <v>291.23</v>
      </c>
      <c r="Q1439">
        <v>849.46</v>
      </c>
      <c r="R1439">
        <v>288.52499999999998</v>
      </c>
      <c r="S1439">
        <v>586</v>
      </c>
      <c r="T1439">
        <v>738</v>
      </c>
      <c r="U1439">
        <v>2</v>
      </c>
      <c r="V1439">
        <v>11.85567</v>
      </c>
      <c r="W1439">
        <v>37.953975999999997</v>
      </c>
      <c r="X1439">
        <v>14.204242000000001</v>
      </c>
      <c r="Y1439">
        <v>10.819672000000001</v>
      </c>
      <c r="Z1439">
        <v>0</v>
      </c>
    </row>
    <row r="1440" spans="1:26" x14ac:dyDescent="0.25">
      <c r="A1440" s="2" t="s">
        <v>865</v>
      </c>
      <c r="B1440" s="2" t="s">
        <v>938</v>
      </c>
      <c r="C1440" s="2" t="s">
        <v>1728</v>
      </c>
      <c r="D1440" s="26">
        <v>21511</v>
      </c>
      <c r="E1440" t="s">
        <v>18</v>
      </c>
      <c r="F1440" s="8" t="s">
        <v>18</v>
      </c>
      <c r="G1440" s="8" t="s">
        <v>16</v>
      </c>
      <c r="H1440" s="8" t="s">
        <v>86</v>
      </c>
      <c r="I1440" s="8" t="s">
        <v>18</v>
      </c>
      <c r="J1440" s="8" t="s">
        <v>18</v>
      </c>
      <c r="K1440">
        <v>2673</v>
      </c>
      <c r="L1440">
        <v>208</v>
      </c>
      <c r="M1440">
        <v>448</v>
      </c>
      <c r="N1440">
        <v>774</v>
      </c>
      <c r="O1440">
        <v>1432.98</v>
      </c>
      <c r="P1440">
        <v>300.33999999999997</v>
      </c>
      <c r="Q1440">
        <v>1132.6400000000001</v>
      </c>
      <c r="R1440">
        <v>848.6</v>
      </c>
      <c r="S1440">
        <v>2211</v>
      </c>
      <c r="T1440">
        <v>942</v>
      </c>
      <c r="U1440">
        <v>0</v>
      </c>
      <c r="V1440">
        <v>18.363351999999999</v>
      </c>
      <c r="W1440">
        <v>64.638570999999999</v>
      </c>
      <c r="X1440">
        <v>24.960121000000001</v>
      </c>
      <c r="Y1440">
        <v>9.4315250000000006</v>
      </c>
      <c r="Z1440">
        <v>0</v>
      </c>
    </row>
    <row r="1441" spans="1:26" x14ac:dyDescent="0.25">
      <c r="A1441" s="2" t="s">
        <v>865</v>
      </c>
      <c r="B1441" s="2" t="s">
        <v>1729</v>
      </c>
      <c r="C1441" s="2" t="s">
        <v>1729</v>
      </c>
      <c r="D1441" s="26">
        <v>21601</v>
      </c>
      <c r="E1441" t="s">
        <v>16</v>
      </c>
      <c r="F1441" s="8" t="s">
        <v>17</v>
      </c>
      <c r="G1441" s="8" t="s">
        <v>19</v>
      </c>
      <c r="H1441" s="8" t="s">
        <v>17</v>
      </c>
      <c r="I1441" s="8" t="s">
        <v>17</v>
      </c>
      <c r="J1441" s="8" t="s">
        <v>18</v>
      </c>
      <c r="K1441">
        <v>13834</v>
      </c>
      <c r="L1441">
        <v>1272</v>
      </c>
      <c r="M1441">
        <v>1807</v>
      </c>
      <c r="N1441">
        <v>3771</v>
      </c>
      <c r="O1441">
        <v>7408.03</v>
      </c>
      <c r="P1441">
        <v>7214.5</v>
      </c>
      <c r="Q1441">
        <v>193.53</v>
      </c>
      <c r="R1441">
        <v>15122.393099999999</v>
      </c>
      <c r="S1441">
        <v>7219</v>
      </c>
      <c r="T1441">
        <v>20160</v>
      </c>
      <c r="U1441">
        <v>913</v>
      </c>
      <c r="V1441">
        <v>32.412022999999998</v>
      </c>
      <c r="W1441">
        <v>30.541492999999999</v>
      </c>
      <c r="X1441">
        <v>28.858878000000001</v>
      </c>
      <c r="Y1441">
        <v>11.323256000000001</v>
      </c>
      <c r="Z1441">
        <v>2254</v>
      </c>
    </row>
    <row r="1442" spans="1:26" x14ac:dyDescent="0.25">
      <c r="A1442" s="2" t="s">
        <v>865</v>
      </c>
      <c r="B1442" s="2" t="s">
        <v>1729</v>
      </c>
      <c r="C1442" s="2" t="s">
        <v>1730</v>
      </c>
      <c r="D1442" s="26">
        <v>21602</v>
      </c>
      <c r="E1442" t="s">
        <v>16</v>
      </c>
      <c r="F1442" s="8" t="s">
        <v>18</v>
      </c>
      <c r="G1442" s="8" t="s">
        <v>17</v>
      </c>
      <c r="H1442" s="8" t="s">
        <v>17</v>
      </c>
      <c r="I1442" s="8" t="s">
        <v>17</v>
      </c>
      <c r="J1442" s="8" t="s">
        <v>18</v>
      </c>
      <c r="K1442">
        <v>2954</v>
      </c>
      <c r="L1442">
        <v>255</v>
      </c>
      <c r="M1442">
        <v>417</v>
      </c>
      <c r="N1442">
        <v>895</v>
      </c>
      <c r="O1442">
        <v>3540.77</v>
      </c>
      <c r="P1442">
        <v>2830.05</v>
      </c>
      <c r="Q1442">
        <v>710.72</v>
      </c>
      <c r="R1442">
        <v>275.21300000000002</v>
      </c>
      <c r="S1442">
        <v>2068</v>
      </c>
      <c r="T1442">
        <v>5373</v>
      </c>
      <c r="U1442">
        <v>2</v>
      </c>
      <c r="V1442">
        <v>31.550439999999998</v>
      </c>
      <c r="W1442">
        <v>18.871600000000001</v>
      </c>
      <c r="X1442">
        <v>25.712039000000001</v>
      </c>
      <c r="Y1442">
        <v>6.7039109999999997</v>
      </c>
      <c r="Z1442">
        <v>629</v>
      </c>
    </row>
    <row r="1443" spans="1:26" x14ac:dyDescent="0.25">
      <c r="A1443" s="2" t="s">
        <v>865</v>
      </c>
      <c r="B1443" s="2" t="s">
        <v>1729</v>
      </c>
      <c r="C1443" s="2" t="s">
        <v>1731</v>
      </c>
      <c r="D1443" s="26">
        <v>21603</v>
      </c>
      <c r="E1443" t="s">
        <v>16</v>
      </c>
      <c r="F1443" s="8" t="s">
        <v>17</v>
      </c>
      <c r="G1443" s="8" t="s">
        <v>19</v>
      </c>
      <c r="H1443" s="8" t="s">
        <v>86</v>
      </c>
      <c r="I1443" s="8" t="s">
        <v>17</v>
      </c>
      <c r="J1443" s="8" t="s">
        <v>18</v>
      </c>
      <c r="K1443">
        <v>5806</v>
      </c>
      <c r="L1443">
        <v>506</v>
      </c>
      <c r="M1443">
        <v>868</v>
      </c>
      <c r="N1443">
        <v>1641</v>
      </c>
      <c r="O1443">
        <v>2813.92</v>
      </c>
      <c r="P1443">
        <v>2748.81</v>
      </c>
      <c r="Q1443">
        <v>65.11</v>
      </c>
      <c r="R1443">
        <v>11292.2343</v>
      </c>
      <c r="S1443">
        <v>3500</v>
      </c>
      <c r="T1443">
        <v>6886</v>
      </c>
      <c r="U1443">
        <v>1</v>
      </c>
      <c r="V1443">
        <v>53.093777000000003</v>
      </c>
      <c r="W1443">
        <v>35.857236999999998</v>
      </c>
      <c r="X1443">
        <v>25.5564</v>
      </c>
      <c r="Y1443">
        <v>29.067641999999999</v>
      </c>
      <c r="Z1443">
        <v>0</v>
      </c>
    </row>
    <row r="1444" spans="1:26" x14ac:dyDescent="0.25">
      <c r="A1444" s="2" t="s">
        <v>865</v>
      </c>
      <c r="B1444" s="2" t="s">
        <v>1729</v>
      </c>
      <c r="C1444" s="2" t="s">
        <v>1732</v>
      </c>
      <c r="D1444" s="26">
        <v>21604</v>
      </c>
      <c r="E1444" t="s">
        <v>16</v>
      </c>
      <c r="F1444" s="8" t="s">
        <v>17</v>
      </c>
      <c r="G1444" s="8" t="s">
        <v>17</v>
      </c>
      <c r="H1444" s="8" t="s">
        <v>86</v>
      </c>
      <c r="I1444" s="8" t="s">
        <v>17</v>
      </c>
      <c r="J1444" s="8" t="s">
        <v>18</v>
      </c>
      <c r="K1444">
        <v>2200</v>
      </c>
      <c r="L1444">
        <v>186</v>
      </c>
      <c r="M1444">
        <v>282</v>
      </c>
      <c r="N1444">
        <v>637</v>
      </c>
      <c r="O1444">
        <v>2346.3000000000002</v>
      </c>
      <c r="P1444">
        <v>2232.4</v>
      </c>
      <c r="Q1444">
        <v>113.9</v>
      </c>
      <c r="R1444">
        <v>2483.3044</v>
      </c>
      <c r="S1444">
        <v>1886</v>
      </c>
      <c r="T1444">
        <v>4190</v>
      </c>
      <c r="U1444">
        <v>0</v>
      </c>
      <c r="V1444">
        <v>53.590909000000003</v>
      </c>
      <c r="W1444">
        <v>29.381122999999999</v>
      </c>
      <c r="X1444">
        <v>29.859971000000002</v>
      </c>
      <c r="Y1444">
        <v>3.7676609999999999</v>
      </c>
      <c r="Z1444">
        <v>0</v>
      </c>
    </row>
    <row r="1445" spans="1:26" x14ac:dyDescent="0.25">
      <c r="A1445" s="2" t="s">
        <v>865</v>
      </c>
      <c r="B1445" s="2" t="s">
        <v>1436</v>
      </c>
      <c r="C1445" s="2" t="s">
        <v>1446</v>
      </c>
      <c r="D1445" s="26">
        <v>21801</v>
      </c>
      <c r="E1445" t="s">
        <v>16</v>
      </c>
      <c r="F1445" s="8" t="s">
        <v>16</v>
      </c>
      <c r="G1445" s="8" t="s">
        <v>86</v>
      </c>
      <c r="H1445" s="8" t="s">
        <v>16</v>
      </c>
      <c r="I1445" s="8" t="s">
        <v>16</v>
      </c>
      <c r="J1445" s="8" t="s">
        <v>16</v>
      </c>
      <c r="K1445">
        <v>206213</v>
      </c>
      <c r="L1445">
        <v>15563</v>
      </c>
      <c r="M1445">
        <v>31231</v>
      </c>
      <c r="N1445">
        <v>49733</v>
      </c>
      <c r="O1445">
        <v>17340.13</v>
      </c>
      <c r="P1445">
        <v>276.69</v>
      </c>
      <c r="Q1445">
        <v>17063.439999999999</v>
      </c>
      <c r="R1445">
        <v>709.03</v>
      </c>
      <c r="S1445">
        <v>5380</v>
      </c>
      <c r="T1445">
        <v>5907</v>
      </c>
      <c r="U1445">
        <v>2</v>
      </c>
      <c r="V1445">
        <v>20.576629000000001</v>
      </c>
      <c r="W1445">
        <v>36.233288000000002</v>
      </c>
      <c r="X1445">
        <v>8.2400719999999996</v>
      </c>
      <c r="Y1445">
        <v>9.3881329999999998</v>
      </c>
      <c r="Z1445">
        <v>362</v>
      </c>
    </row>
    <row r="1446" spans="1:26" x14ac:dyDescent="0.25">
      <c r="A1446" s="2" t="s">
        <v>865</v>
      </c>
      <c r="B1446" s="2" t="s">
        <v>1436</v>
      </c>
      <c r="C1446" s="2" t="s">
        <v>1733</v>
      </c>
      <c r="D1446" s="26">
        <v>21802</v>
      </c>
      <c r="E1446" t="s">
        <v>18</v>
      </c>
      <c r="F1446" s="8" t="s">
        <v>18</v>
      </c>
      <c r="G1446" s="8" t="s">
        <v>16</v>
      </c>
      <c r="H1446" s="8" t="s">
        <v>86</v>
      </c>
      <c r="I1446" s="8" t="s">
        <v>18</v>
      </c>
      <c r="J1446" s="8" t="s">
        <v>18</v>
      </c>
      <c r="K1446">
        <v>4420</v>
      </c>
      <c r="L1446">
        <v>414</v>
      </c>
      <c r="M1446">
        <v>890</v>
      </c>
      <c r="N1446">
        <v>1401</v>
      </c>
      <c r="O1446">
        <v>2984.58</v>
      </c>
      <c r="P1446">
        <v>96.44</v>
      </c>
      <c r="Q1446">
        <v>2888.14</v>
      </c>
      <c r="R1446">
        <v>7242.22</v>
      </c>
      <c r="S1446">
        <v>2999</v>
      </c>
      <c r="T1446">
        <v>2210</v>
      </c>
      <c r="U1446">
        <v>5</v>
      </c>
      <c r="V1446">
        <v>35.179228000000002</v>
      </c>
      <c r="W1446">
        <v>37.366459999999996</v>
      </c>
      <c r="X1446">
        <v>19.099036999999999</v>
      </c>
      <c r="Y1446">
        <v>28.336901999999998</v>
      </c>
      <c r="Z1446">
        <v>0</v>
      </c>
    </row>
    <row r="1447" spans="1:26" x14ac:dyDescent="0.25">
      <c r="A1447" s="2" t="s">
        <v>865</v>
      </c>
      <c r="B1447" s="2" t="s">
        <v>1436</v>
      </c>
      <c r="C1447" s="2" t="s">
        <v>1734</v>
      </c>
      <c r="D1447" s="26">
        <v>21804</v>
      </c>
      <c r="E1447" t="s">
        <v>18</v>
      </c>
      <c r="F1447" s="8" t="s">
        <v>18</v>
      </c>
      <c r="G1447" s="8" t="s">
        <v>16</v>
      </c>
      <c r="H1447" s="8" t="s">
        <v>86</v>
      </c>
      <c r="I1447" s="8" t="s">
        <v>16</v>
      </c>
      <c r="J1447" s="8" t="s">
        <v>18</v>
      </c>
      <c r="K1447">
        <v>3125</v>
      </c>
      <c r="L1447">
        <v>270</v>
      </c>
      <c r="M1447">
        <v>585</v>
      </c>
      <c r="N1447">
        <v>975</v>
      </c>
      <c r="O1447">
        <v>2601.69</v>
      </c>
      <c r="P1447">
        <v>123.25</v>
      </c>
      <c r="Q1447">
        <v>2478.44</v>
      </c>
      <c r="R1447">
        <v>1358.9625000000001</v>
      </c>
      <c r="S1447">
        <v>3980</v>
      </c>
      <c r="T1447">
        <v>4655</v>
      </c>
      <c r="U1447">
        <v>1</v>
      </c>
      <c r="V1447">
        <v>28.001329999999999</v>
      </c>
      <c r="W1447">
        <v>53.886625000000002</v>
      </c>
      <c r="X1447">
        <v>22.039997</v>
      </c>
      <c r="Y1447">
        <v>22.153846000000001</v>
      </c>
      <c r="Z1447">
        <v>0</v>
      </c>
    </row>
    <row r="1448" spans="1:26" x14ac:dyDescent="0.25">
      <c r="A1448" s="2" t="s">
        <v>865</v>
      </c>
      <c r="B1448" s="2" t="s">
        <v>1436</v>
      </c>
      <c r="C1448" s="2" t="s">
        <v>1436</v>
      </c>
      <c r="D1448" s="26">
        <v>21808</v>
      </c>
      <c r="E1448" t="s">
        <v>16</v>
      </c>
      <c r="F1448" s="8" t="s">
        <v>16</v>
      </c>
      <c r="G1448" s="8" t="s">
        <v>86</v>
      </c>
      <c r="H1448" s="8" t="s">
        <v>86</v>
      </c>
      <c r="I1448" s="8" t="s">
        <v>16</v>
      </c>
      <c r="J1448" s="8" t="s">
        <v>16</v>
      </c>
      <c r="K1448">
        <v>19621</v>
      </c>
      <c r="L1448">
        <v>1754</v>
      </c>
      <c r="M1448">
        <v>2192</v>
      </c>
      <c r="N1448">
        <v>4752</v>
      </c>
      <c r="O1448">
        <v>1749.74</v>
      </c>
      <c r="P1448">
        <v>11.64</v>
      </c>
      <c r="Q1448">
        <v>1738.1</v>
      </c>
      <c r="R1448">
        <v>11.79</v>
      </c>
      <c r="S1448">
        <v>1223</v>
      </c>
      <c r="T1448">
        <v>646</v>
      </c>
      <c r="U1448">
        <v>0</v>
      </c>
      <c r="V1448">
        <v>22.599508</v>
      </c>
      <c r="W1448">
        <v>43.789459000000001</v>
      </c>
      <c r="X1448">
        <v>7.7239560000000003</v>
      </c>
      <c r="Y1448">
        <v>7.1548819999999997</v>
      </c>
      <c r="Z1448">
        <v>0</v>
      </c>
    </row>
    <row r="1449" spans="1:26" x14ac:dyDescent="0.25">
      <c r="A1449" s="2" t="s">
        <v>865</v>
      </c>
      <c r="B1449" s="2" t="s">
        <v>954</v>
      </c>
      <c r="C1449" s="2" t="s">
        <v>954</v>
      </c>
      <c r="D1449" s="26">
        <v>21901</v>
      </c>
      <c r="E1449" t="s">
        <v>16</v>
      </c>
      <c r="F1449" s="8" t="s">
        <v>18</v>
      </c>
      <c r="G1449" s="8" t="s">
        <v>17</v>
      </c>
      <c r="H1449" s="8" t="s">
        <v>86</v>
      </c>
      <c r="I1449" s="8" t="s">
        <v>18</v>
      </c>
      <c r="J1449" s="8" t="s">
        <v>18</v>
      </c>
      <c r="K1449">
        <v>5411</v>
      </c>
      <c r="L1449">
        <v>469</v>
      </c>
      <c r="M1449">
        <v>711</v>
      </c>
      <c r="N1449">
        <v>1456</v>
      </c>
      <c r="O1449">
        <v>1127.46</v>
      </c>
      <c r="P1449">
        <v>947.83</v>
      </c>
      <c r="Q1449">
        <v>179.63</v>
      </c>
      <c r="R1449">
        <v>580.86530000000005</v>
      </c>
      <c r="S1449">
        <v>1106</v>
      </c>
      <c r="T1449">
        <v>2882</v>
      </c>
      <c r="U1449">
        <v>0</v>
      </c>
      <c r="V1449">
        <v>25.754372</v>
      </c>
      <c r="W1449">
        <v>49.299121999999997</v>
      </c>
      <c r="X1449">
        <v>16.266161</v>
      </c>
      <c r="Y1449">
        <v>6.8681320000000001</v>
      </c>
      <c r="Z1449">
        <v>0</v>
      </c>
    </row>
    <row r="1450" spans="1:26" x14ac:dyDescent="0.25">
      <c r="A1450" s="2" t="s">
        <v>865</v>
      </c>
      <c r="B1450" s="2" t="s">
        <v>954</v>
      </c>
      <c r="C1450" s="2" t="s">
        <v>518</v>
      </c>
      <c r="D1450" s="26">
        <v>21902</v>
      </c>
      <c r="E1450" t="s">
        <v>16</v>
      </c>
      <c r="F1450" s="8" t="s">
        <v>17</v>
      </c>
      <c r="G1450" s="8" t="s">
        <v>18</v>
      </c>
      <c r="H1450" s="8" t="s">
        <v>86</v>
      </c>
      <c r="I1450" s="8" t="s">
        <v>18</v>
      </c>
      <c r="J1450" s="8" t="s">
        <v>18</v>
      </c>
      <c r="K1450">
        <v>1612</v>
      </c>
      <c r="L1450">
        <v>186</v>
      </c>
      <c r="M1450">
        <v>170</v>
      </c>
      <c r="N1450">
        <v>387</v>
      </c>
      <c r="O1450">
        <v>572.83000000000004</v>
      </c>
      <c r="P1450">
        <v>540.63</v>
      </c>
      <c r="Q1450">
        <v>32.200000000000003</v>
      </c>
      <c r="R1450">
        <v>24.544599999999999</v>
      </c>
      <c r="S1450">
        <v>1222</v>
      </c>
      <c r="T1450">
        <v>1716</v>
      </c>
      <c r="U1450">
        <v>1</v>
      </c>
      <c r="V1450">
        <v>27.203551000000001</v>
      </c>
      <c r="W1450">
        <v>56.093358000000002</v>
      </c>
      <c r="X1450">
        <v>26.187577000000001</v>
      </c>
      <c r="Y1450">
        <v>17.829457000000001</v>
      </c>
      <c r="Z1450">
        <v>0</v>
      </c>
    </row>
    <row r="1451" spans="1:26" x14ac:dyDescent="0.25">
      <c r="A1451" s="2" t="s">
        <v>865</v>
      </c>
      <c r="B1451" s="2" t="s">
        <v>954</v>
      </c>
      <c r="C1451" s="2" t="s">
        <v>955</v>
      </c>
      <c r="D1451" s="26">
        <v>21903</v>
      </c>
      <c r="E1451" t="s">
        <v>16</v>
      </c>
      <c r="F1451" s="8" t="s">
        <v>17</v>
      </c>
      <c r="G1451" s="8" t="s">
        <v>17</v>
      </c>
      <c r="H1451" s="8" t="s">
        <v>86</v>
      </c>
      <c r="I1451" s="8" t="s">
        <v>17</v>
      </c>
      <c r="J1451" s="8" t="s">
        <v>18</v>
      </c>
      <c r="K1451">
        <v>533</v>
      </c>
      <c r="L1451">
        <v>31</v>
      </c>
      <c r="M1451">
        <v>107</v>
      </c>
      <c r="N1451">
        <v>163</v>
      </c>
      <c r="O1451">
        <v>989.2</v>
      </c>
      <c r="P1451">
        <v>938.95</v>
      </c>
      <c r="Q1451">
        <v>50.25</v>
      </c>
      <c r="R1451">
        <v>78</v>
      </c>
      <c r="S1451">
        <v>605</v>
      </c>
      <c r="T1451">
        <v>850</v>
      </c>
      <c r="U1451">
        <v>0</v>
      </c>
      <c r="V1451">
        <v>36.127744999999997</v>
      </c>
      <c r="W1451">
        <v>43.198579000000002</v>
      </c>
      <c r="X1451">
        <v>26.842851</v>
      </c>
      <c r="Y1451">
        <v>17.177914000000001</v>
      </c>
      <c r="Z1451">
        <v>0</v>
      </c>
    </row>
    <row r="1452" spans="1:26" x14ac:dyDescent="0.25">
      <c r="A1452" s="2" t="s">
        <v>865</v>
      </c>
      <c r="B1452" s="2" t="s">
        <v>954</v>
      </c>
      <c r="C1452" s="2" t="s">
        <v>1735</v>
      </c>
      <c r="D1452" s="26">
        <v>21904</v>
      </c>
      <c r="E1452" t="s">
        <v>16</v>
      </c>
      <c r="F1452" s="8" t="s">
        <v>17</v>
      </c>
      <c r="G1452" s="8" t="s">
        <v>17</v>
      </c>
      <c r="H1452" s="8" t="s">
        <v>86</v>
      </c>
      <c r="I1452" s="8" t="s">
        <v>17</v>
      </c>
      <c r="J1452" s="8" t="s">
        <v>18</v>
      </c>
      <c r="K1452">
        <v>2739</v>
      </c>
      <c r="L1452">
        <v>264</v>
      </c>
      <c r="M1452">
        <v>439</v>
      </c>
      <c r="N1452">
        <v>812</v>
      </c>
      <c r="O1452">
        <v>1990.71</v>
      </c>
      <c r="P1452">
        <v>1216.72</v>
      </c>
      <c r="Q1452">
        <v>773.99</v>
      </c>
      <c r="R1452">
        <v>2581.3040000000001</v>
      </c>
      <c r="S1452">
        <v>1197</v>
      </c>
      <c r="T1452">
        <v>3267</v>
      </c>
      <c r="U1452">
        <v>4</v>
      </c>
      <c r="V1452">
        <v>38.262138999999998</v>
      </c>
      <c r="W1452">
        <v>45.656536000000003</v>
      </c>
      <c r="X1452">
        <v>26.121061999999998</v>
      </c>
      <c r="Y1452">
        <v>15.517241</v>
      </c>
      <c r="Z1452">
        <v>0</v>
      </c>
    </row>
    <row r="1453" spans="1:26" x14ac:dyDescent="0.25">
      <c r="A1453" s="2" t="s">
        <v>865</v>
      </c>
      <c r="B1453" s="2" t="s">
        <v>954</v>
      </c>
      <c r="C1453" s="2" t="s">
        <v>956</v>
      </c>
      <c r="D1453" s="26">
        <v>21905</v>
      </c>
      <c r="E1453" t="s">
        <v>16</v>
      </c>
      <c r="F1453" s="8" t="s">
        <v>18</v>
      </c>
      <c r="G1453" s="8" t="s">
        <v>19</v>
      </c>
      <c r="H1453" s="8" t="s">
        <v>86</v>
      </c>
      <c r="I1453" s="8" t="s">
        <v>17</v>
      </c>
      <c r="J1453" s="8" t="s">
        <v>18</v>
      </c>
      <c r="K1453">
        <v>905</v>
      </c>
      <c r="L1453">
        <v>91</v>
      </c>
      <c r="M1453">
        <v>126</v>
      </c>
      <c r="N1453">
        <v>260</v>
      </c>
      <c r="O1453">
        <v>660.26</v>
      </c>
      <c r="P1453">
        <v>631.52</v>
      </c>
      <c r="Q1453">
        <v>28.74</v>
      </c>
      <c r="R1453">
        <v>3770.3333899999998</v>
      </c>
      <c r="S1453">
        <v>1551</v>
      </c>
      <c r="T1453">
        <v>2312</v>
      </c>
      <c r="U1453">
        <v>112</v>
      </c>
      <c r="V1453">
        <v>19.779005999999999</v>
      </c>
      <c r="W1453">
        <v>38.794519999999999</v>
      </c>
      <c r="X1453">
        <v>30.936831999999999</v>
      </c>
      <c r="Y1453">
        <v>4.2307689999999996</v>
      </c>
      <c r="Z1453">
        <v>0</v>
      </c>
    </row>
    <row r="1454" spans="1:26" x14ac:dyDescent="0.25">
      <c r="A1454" s="2" t="s">
        <v>865</v>
      </c>
      <c r="B1454" s="2" t="s">
        <v>954</v>
      </c>
      <c r="C1454" s="2" t="s">
        <v>452</v>
      </c>
      <c r="D1454" s="26">
        <v>21906</v>
      </c>
      <c r="E1454" t="s">
        <v>16</v>
      </c>
      <c r="F1454" s="8" t="s">
        <v>17</v>
      </c>
      <c r="G1454" s="8" t="s">
        <v>19</v>
      </c>
      <c r="H1454" s="8" t="s">
        <v>86</v>
      </c>
      <c r="I1454" s="8" t="s">
        <v>17</v>
      </c>
      <c r="J1454" s="8" t="s">
        <v>18</v>
      </c>
      <c r="K1454">
        <v>3518</v>
      </c>
      <c r="L1454">
        <v>358</v>
      </c>
      <c r="M1454">
        <v>556</v>
      </c>
      <c r="N1454">
        <v>999</v>
      </c>
      <c r="O1454">
        <v>2046.65</v>
      </c>
      <c r="P1454">
        <v>1953.87</v>
      </c>
      <c r="Q1454">
        <v>92.78</v>
      </c>
      <c r="R1454">
        <v>6460.6704</v>
      </c>
      <c r="S1454">
        <v>4678</v>
      </c>
      <c r="T1454">
        <v>9692</v>
      </c>
      <c r="U1454">
        <v>1</v>
      </c>
      <c r="V1454">
        <v>20.444573999999999</v>
      </c>
      <c r="W1454">
        <v>36.893213000000003</v>
      </c>
      <c r="X1454">
        <v>28.508509</v>
      </c>
      <c r="Y1454">
        <v>24.424423999999998</v>
      </c>
      <c r="Z1454">
        <v>0</v>
      </c>
    </row>
    <row r="1455" spans="1:26" x14ac:dyDescent="0.25">
      <c r="A1455" s="2" t="s">
        <v>865</v>
      </c>
      <c r="B1455" s="2" t="s">
        <v>954</v>
      </c>
      <c r="C1455" s="2" t="s">
        <v>1736</v>
      </c>
      <c r="D1455" s="26">
        <v>21907</v>
      </c>
      <c r="E1455" t="s">
        <v>16</v>
      </c>
      <c r="F1455" s="8" t="s">
        <v>17</v>
      </c>
      <c r="G1455" s="8" t="s">
        <v>17</v>
      </c>
      <c r="H1455" s="8" t="s">
        <v>86</v>
      </c>
      <c r="I1455" s="8" t="s">
        <v>17</v>
      </c>
      <c r="J1455" s="8" t="s">
        <v>18</v>
      </c>
      <c r="K1455">
        <v>2306</v>
      </c>
      <c r="L1455">
        <v>184</v>
      </c>
      <c r="M1455">
        <v>332</v>
      </c>
      <c r="N1455">
        <v>676</v>
      </c>
      <c r="O1455">
        <v>2144.14</v>
      </c>
      <c r="P1455">
        <v>2017.36</v>
      </c>
      <c r="Q1455">
        <v>126.78</v>
      </c>
      <c r="R1455">
        <v>2446.98</v>
      </c>
      <c r="S1455">
        <v>1915</v>
      </c>
      <c r="T1455">
        <v>3495</v>
      </c>
      <c r="U1455">
        <v>0</v>
      </c>
      <c r="V1455">
        <v>33.036904999999997</v>
      </c>
      <c r="W1455">
        <v>45.216192999999997</v>
      </c>
      <c r="X1455">
        <v>31.253191999999999</v>
      </c>
      <c r="Y1455">
        <v>26.627219</v>
      </c>
      <c r="Z1455">
        <v>0</v>
      </c>
    </row>
    <row r="1456" spans="1:26" x14ac:dyDescent="0.25">
      <c r="A1456" s="2" t="s">
        <v>865</v>
      </c>
      <c r="B1456" s="2" t="s">
        <v>954</v>
      </c>
      <c r="C1456" s="2" t="s">
        <v>1737</v>
      </c>
      <c r="D1456" s="26">
        <v>21908</v>
      </c>
      <c r="E1456" t="s">
        <v>16</v>
      </c>
      <c r="F1456" s="8" t="s">
        <v>17</v>
      </c>
      <c r="G1456" s="8" t="s">
        <v>17</v>
      </c>
      <c r="H1456" s="8" t="s">
        <v>86</v>
      </c>
      <c r="I1456" s="8" t="s">
        <v>17</v>
      </c>
      <c r="J1456" s="8" t="s">
        <v>18</v>
      </c>
      <c r="K1456">
        <v>2278</v>
      </c>
      <c r="L1456">
        <v>212</v>
      </c>
      <c r="M1456">
        <v>332</v>
      </c>
      <c r="N1456">
        <v>663</v>
      </c>
      <c r="O1456">
        <v>1963.13</v>
      </c>
      <c r="P1456">
        <v>1512.84</v>
      </c>
      <c r="Q1456">
        <v>450.29</v>
      </c>
      <c r="R1456">
        <v>2922.0783999999999</v>
      </c>
      <c r="S1456">
        <v>2595</v>
      </c>
      <c r="T1456">
        <v>8970</v>
      </c>
      <c r="U1456">
        <v>443</v>
      </c>
      <c r="V1456">
        <v>27.699736999999999</v>
      </c>
      <c r="W1456">
        <v>27.444306999999998</v>
      </c>
      <c r="X1456">
        <v>31.139073</v>
      </c>
      <c r="Y1456">
        <v>41.176470999999999</v>
      </c>
      <c r="Z1456">
        <v>0</v>
      </c>
    </row>
    <row r="1457" spans="1:26" x14ac:dyDescent="0.25">
      <c r="A1457" s="2" t="s">
        <v>865</v>
      </c>
      <c r="B1457" s="2" t="s">
        <v>954</v>
      </c>
      <c r="C1457" s="2" t="s">
        <v>1172</v>
      </c>
      <c r="D1457" s="26">
        <v>21909</v>
      </c>
      <c r="E1457" t="s">
        <v>16</v>
      </c>
      <c r="F1457" s="8" t="s">
        <v>17</v>
      </c>
      <c r="G1457" s="8" t="s">
        <v>19</v>
      </c>
      <c r="H1457" s="8" t="s">
        <v>86</v>
      </c>
      <c r="I1457" s="8" t="s">
        <v>17</v>
      </c>
      <c r="J1457" s="8" t="s">
        <v>18</v>
      </c>
      <c r="K1457">
        <v>6187</v>
      </c>
      <c r="L1457">
        <v>666</v>
      </c>
      <c r="M1457">
        <v>743</v>
      </c>
      <c r="N1457">
        <v>1733</v>
      </c>
      <c r="O1457">
        <v>2830.62</v>
      </c>
      <c r="P1457">
        <v>2605.6999999999998</v>
      </c>
      <c r="Q1457">
        <v>224.92</v>
      </c>
      <c r="R1457">
        <v>9715.74</v>
      </c>
      <c r="S1457">
        <v>5300</v>
      </c>
      <c r="T1457">
        <v>12345</v>
      </c>
      <c r="U1457">
        <v>62</v>
      </c>
      <c r="V1457">
        <v>35.144452000000001</v>
      </c>
      <c r="W1457">
        <v>23.551653000000002</v>
      </c>
      <c r="X1457">
        <v>29.353287999999999</v>
      </c>
      <c r="Y1457">
        <v>24.408539999999999</v>
      </c>
      <c r="Z1457">
        <v>0</v>
      </c>
    </row>
    <row r="1458" spans="1:26" x14ac:dyDescent="0.25">
      <c r="A1458" s="2" t="s">
        <v>865</v>
      </c>
      <c r="B1458" s="2" t="s">
        <v>954</v>
      </c>
      <c r="C1458" s="2" t="s">
        <v>1738</v>
      </c>
      <c r="D1458" s="26">
        <v>21910</v>
      </c>
      <c r="E1458" t="s">
        <v>16</v>
      </c>
      <c r="F1458" s="8" t="s">
        <v>18</v>
      </c>
      <c r="G1458" s="8" t="s">
        <v>17</v>
      </c>
      <c r="H1458" s="8" t="s">
        <v>86</v>
      </c>
      <c r="I1458" s="8" t="s">
        <v>18</v>
      </c>
      <c r="J1458" s="8" t="s">
        <v>18</v>
      </c>
      <c r="K1458">
        <v>1482</v>
      </c>
      <c r="L1458">
        <v>116</v>
      </c>
      <c r="M1458">
        <v>276</v>
      </c>
      <c r="N1458">
        <v>482</v>
      </c>
      <c r="O1458">
        <v>1506.35</v>
      </c>
      <c r="P1458">
        <v>1427.63</v>
      </c>
      <c r="Q1458">
        <v>78.72</v>
      </c>
      <c r="R1458">
        <v>362.7251</v>
      </c>
      <c r="S1458">
        <v>1315</v>
      </c>
      <c r="T1458">
        <v>2855</v>
      </c>
      <c r="U1458">
        <v>0</v>
      </c>
      <c r="V1458">
        <v>29.082321</v>
      </c>
      <c r="W1458">
        <v>30.172160999999999</v>
      </c>
      <c r="X1458">
        <v>22.633462999999999</v>
      </c>
      <c r="Y1458">
        <v>4.7717840000000002</v>
      </c>
      <c r="Z1458">
        <v>0</v>
      </c>
    </row>
    <row r="1459" spans="1:26" x14ac:dyDescent="0.25">
      <c r="A1459" s="2" t="s">
        <v>654</v>
      </c>
      <c r="B1459" s="2" t="s">
        <v>957</v>
      </c>
      <c r="C1459" s="2" t="s">
        <v>958</v>
      </c>
      <c r="D1459" s="26">
        <v>150304</v>
      </c>
      <c r="E1459" t="s">
        <v>18</v>
      </c>
      <c r="F1459" s="8" t="s">
        <v>17</v>
      </c>
      <c r="G1459" s="8" t="s">
        <v>16</v>
      </c>
      <c r="H1459" s="8" t="s">
        <v>86</v>
      </c>
      <c r="I1459" s="8" t="s">
        <v>18</v>
      </c>
      <c r="J1459" s="8" t="s">
        <v>18</v>
      </c>
      <c r="K1459">
        <v>984</v>
      </c>
      <c r="L1459">
        <v>59</v>
      </c>
      <c r="M1459">
        <v>278</v>
      </c>
      <c r="N1459">
        <v>386</v>
      </c>
      <c r="O1459">
        <v>807.25</v>
      </c>
      <c r="P1459">
        <v>111.06</v>
      </c>
      <c r="Q1459">
        <v>696.19</v>
      </c>
      <c r="R1459">
        <v>509.14249999999998</v>
      </c>
      <c r="S1459">
        <v>1523</v>
      </c>
      <c r="T1459">
        <v>3370</v>
      </c>
      <c r="U1459">
        <v>1</v>
      </c>
      <c r="V1459">
        <v>71.012930999999995</v>
      </c>
      <c r="W1459">
        <v>37.635897</v>
      </c>
      <c r="X1459">
        <v>30.632351</v>
      </c>
      <c r="Y1459">
        <v>35.751294999999999</v>
      </c>
      <c r="Z1459">
        <v>0</v>
      </c>
    </row>
    <row r="1460" spans="1:26" x14ac:dyDescent="0.25">
      <c r="A1460" s="2" t="s">
        <v>654</v>
      </c>
      <c r="B1460" s="2" t="s">
        <v>957</v>
      </c>
      <c r="C1460" s="2" t="s">
        <v>1739</v>
      </c>
      <c r="D1460" s="26">
        <v>150305</v>
      </c>
      <c r="E1460" t="s">
        <v>18</v>
      </c>
      <c r="F1460" s="8" t="s">
        <v>18</v>
      </c>
      <c r="G1460" s="8" t="s">
        <v>18</v>
      </c>
      <c r="H1460" s="8" t="s">
        <v>86</v>
      </c>
      <c r="I1460" s="8" t="s">
        <v>18</v>
      </c>
      <c r="J1460" s="8" t="s">
        <v>18</v>
      </c>
      <c r="K1460">
        <v>963</v>
      </c>
      <c r="L1460">
        <v>69</v>
      </c>
      <c r="M1460">
        <v>221</v>
      </c>
      <c r="N1460">
        <v>360</v>
      </c>
      <c r="O1460">
        <v>769</v>
      </c>
      <c r="P1460">
        <v>83.96</v>
      </c>
      <c r="Q1460">
        <v>685.04</v>
      </c>
      <c r="R1460">
        <v>3946.831682</v>
      </c>
      <c r="S1460">
        <v>1874</v>
      </c>
      <c r="T1460">
        <v>1474</v>
      </c>
      <c r="U1460">
        <v>0</v>
      </c>
      <c r="V1460">
        <v>61.931818</v>
      </c>
      <c r="W1460">
        <v>47.026862000000001</v>
      </c>
      <c r="X1460">
        <v>10.949741</v>
      </c>
      <c r="Y1460">
        <v>33.333333000000003</v>
      </c>
      <c r="Z1460">
        <v>0</v>
      </c>
    </row>
    <row r="1461" spans="1:26" x14ac:dyDescent="0.25">
      <c r="A1461" s="2" t="s">
        <v>654</v>
      </c>
      <c r="B1461" s="2" t="s">
        <v>959</v>
      </c>
      <c r="C1461" s="2" t="s">
        <v>1740</v>
      </c>
      <c r="D1461" s="26">
        <v>150802</v>
      </c>
      <c r="E1461" t="s">
        <v>18</v>
      </c>
      <c r="F1461" s="8" t="s">
        <v>17</v>
      </c>
      <c r="G1461" s="8" t="s">
        <v>18</v>
      </c>
      <c r="H1461" s="8" t="s">
        <v>86</v>
      </c>
      <c r="I1461" s="8" t="s">
        <v>17</v>
      </c>
      <c r="J1461" s="8" t="s">
        <v>18</v>
      </c>
      <c r="K1461">
        <v>2208</v>
      </c>
      <c r="L1461">
        <v>196</v>
      </c>
      <c r="M1461">
        <v>372</v>
      </c>
      <c r="N1461">
        <v>736</v>
      </c>
      <c r="O1461">
        <v>2441.15</v>
      </c>
      <c r="P1461">
        <v>539.14</v>
      </c>
      <c r="Q1461">
        <v>1902.01</v>
      </c>
      <c r="R1461">
        <v>36219.606500000002</v>
      </c>
      <c r="S1461">
        <v>5919</v>
      </c>
      <c r="T1461">
        <v>7291</v>
      </c>
      <c r="U1461">
        <v>1</v>
      </c>
      <c r="V1461">
        <v>73.333332999999996</v>
      </c>
      <c r="W1461">
        <v>47.400995000000002</v>
      </c>
      <c r="X1461">
        <v>18.465028</v>
      </c>
      <c r="Y1461">
        <v>55.163043000000002</v>
      </c>
      <c r="Z1461">
        <v>0</v>
      </c>
    </row>
    <row r="1462" spans="1:26" x14ac:dyDescent="0.25">
      <c r="A1462" s="2" t="s">
        <v>654</v>
      </c>
      <c r="B1462" s="2" t="s">
        <v>959</v>
      </c>
      <c r="C1462" s="2" t="s">
        <v>1741</v>
      </c>
      <c r="D1462" s="26">
        <v>150804</v>
      </c>
      <c r="E1462" t="s">
        <v>18</v>
      </c>
      <c r="F1462" s="8" t="s">
        <v>17</v>
      </c>
      <c r="G1462" s="8" t="s">
        <v>18</v>
      </c>
      <c r="H1462" s="8" t="s">
        <v>86</v>
      </c>
      <c r="I1462" s="8" t="s">
        <v>18</v>
      </c>
      <c r="J1462" s="8" t="s">
        <v>18</v>
      </c>
      <c r="K1462">
        <v>929</v>
      </c>
      <c r="L1462">
        <v>42</v>
      </c>
      <c r="M1462">
        <v>305</v>
      </c>
      <c r="N1462">
        <v>434</v>
      </c>
      <c r="O1462">
        <v>2558.14</v>
      </c>
      <c r="P1462">
        <v>44.45</v>
      </c>
      <c r="Q1462">
        <v>2513.69</v>
      </c>
      <c r="R1462">
        <v>4383.6741000000002</v>
      </c>
      <c r="S1462">
        <v>4207</v>
      </c>
      <c r="T1462">
        <v>1780</v>
      </c>
      <c r="U1462">
        <v>252</v>
      </c>
      <c r="V1462">
        <v>64.076577</v>
      </c>
      <c r="W1462">
        <v>68.457601999999994</v>
      </c>
      <c r="X1462">
        <v>24.558696000000001</v>
      </c>
      <c r="Y1462">
        <v>22.580645000000001</v>
      </c>
      <c r="Z1462">
        <v>0</v>
      </c>
    </row>
    <row r="1463" spans="1:26" x14ac:dyDescent="0.25">
      <c r="A1463" s="2" t="s">
        <v>654</v>
      </c>
      <c r="B1463" s="2" t="s">
        <v>959</v>
      </c>
      <c r="C1463" s="2" t="s">
        <v>960</v>
      </c>
      <c r="D1463" s="26">
        <v>150808</v>
      </c>
      <c r="E1463" t="s">
        <v>16</v>
      </c>
      <c r="F1463" s="8" t="s">
        <v>18</v>
      </c>
      <c r="G1463" s="8" t="s">
        <v>18</v>
      </c>
      <c r="H1463" s="8" t="s">
        <v>86</v>
      </c>
      <c r="I1463" s="8" t="s">
        <v>18</v>
      </c>
      <c r="J1463" s="8" t="s">
        <v>18</v>
      </c>
      <c r="K1463">
        <v>1516</v>
      </c>
      <c r="L1463">
        <v>110</v>
      </c>
      <c r="M1463">
        <v>418</v>
      </c>
      <c r="N1463">
        <v>597</v>
      </c>
      <c r="O1463">
        <v>685.7</v>
      </c>
      <c r="P1463">
        <v>79.150000000000006</v>
      </c>
      <c r="Q1463">
        <v>606.54999999999995</v>
      </c>
      <c r="R1463">
        <v>10395.571</v>
      </c>
      <c r="S1463">
        <v>3273</v>
      </c>
      <c r="T1463">
        <v>1694</v>
      </c>
      <c r="U1463">
        <v>0</v>
      </c>
      <c r="V1463">
        <v>47.193347000000003</v>
      </c>
      <c r="W1463">
        <v>41.408942000000003</v>
      </c>
      <c r="X1463">
        <v>19.649926000000001</v>
      </c>
      <c r="Y1463">
        <v>20.938023000000001</v>
      </c>
      <c r="Z1463">
        <v>0</v>
      </c>
    </row>
    <row r="1464" spans="1:26" x14ac:dyDescent="0.25">
      <c r="A1464" s="2" t="s">
        <v>654</v>
      </c>
      <c r="B1464" s="2" t="s">
        <v>959</v>
      </c>
      <c r="C1464" s="2" t="s">
        <v>1742</v>
      </c>
      <c r="D1464" s="26">
        <v>150809</v>
      </c>
      <c r="E1464" t="s">
        <v>18</v>
      </c>
      <c r="F1464" s="8" t="s">
        <v>18</v>
      </c>
      <c r="G1464" s="8" t="s">
        <v>18</v>
      </c>
      <c r="H1464" s="8" t="s">
        <v>86</v>
      </c>
      <c r="I1464" s="8" t="s">
        <v>18</v>
      </c>
      <c r="J1464" s="8" t="s">
        <v>18</v>
      </c>
      <c r="K1464">
        <v>775</v>
      </c>
      <c r="L1464">
        <v>52</v>
      </c>
      <c r="M1464">
        <v>198</v>
      </c>
      <c r="N1464">
        <v>288</v>
      </c>
      <c r="O1464">
        <v>409.7</v>
      </c>
      <c r="P1464">
        <v>97.81</v>
      </c>
      <c r="Q1464">
        <v>311.89</v>
      </c>
      <c r="R1464">
        <v>13061.6746</v>
      </c>
      <c r="S1464">
        <v>3878</v>
      </c>
      <c r="T1464">
        <v>8761</v>
      </c>
      <c r="U1464">
        <v>1043</v>
      </c>
      <c r="V1464">
        <v>41.621622000000002</v>
      </c>
      <c r="W1464">
        <v>47.193730000000002</v>
      </c>
      <c r="X1464">
        <v>17.107959000000001</v>
      </c>
      <c r="Y1464">
        <v>14.930555999999999</v>
      </c>
      <c r="Z1464">
        <v>0</v>
      </c>
    </row>
    <row r="1465" spans="1:26" x14ac:dyDescent="0.25">
      <c r="A1465" s="2" t="s">
        <v>654</v>
      </c>
      <c r="B1465" s="2" t="s">
        <v>959</v>
      </c>
      <c r="C1465" s="2" t="s">
        <v>1447</v>
      </c>
      <c r="D1465" s="26">
        <v>150811</v>
      </c>
      <c r="E1465" t="s">
        <v>16</v>
      </c>
      <c r="F1465" s="8" t="s">
        <v>16</v>
      </c>
      <c r="G1465" s="8" t="s">
        <v>16</v>
      </c>
      <c r="H1465" s="8" t="s">
        <v>86</v>
      </c>
      <c r="I1465" s="8" t="s">
        <v>16</v>
      </c>
      <c r="J1465" s="8" t="s">
        <v>16</v>
      </c>
      <c r="K1465">
        <v>23408</v>
      </c>
      <c r="L1465">
        <v>2137</v>
      </c>
      <c r="M1465">
        <v>2600</v>
      </c>
      <c r="N1465">
        <v>6236</v>
      </c>
      <c r="O1465">
        <v>8476.18</v>
      </c>
      <c r="P1465">
        <v>38.17</v>
      </c>
      <c r="Q1465">
        <v>8438.01</v>
      </c>
      <c r="R1465">
        <v>24113.7968</v>
      </c>
      <c r="S1465">
        <v>2018</v>
      </c>
      <c r="T1465">
        <v>1060</v>
      </c>
      <c r="U1465">
        <v>5</v>
      </c>
      <c r="V1465">
        <v>36.154150000000001</v>
      </c>
      <c r="W1465">
        <v>24.970649000000002</v>
      </c>
      <c r="X1465">
        <v>8.5806710000000006</v>
      </c>
      <c r="Y1465">
        <v>25.865939999999998</v>
      </c>
      <c r="Z1465">
        <v>0</v>
      </c>
    </row>
    <row r="1466" spans="1:26" x14ac:dyDescent="0.25">
      <c r="A1466" s="2" t="s">
        <v>654</v>
      </c>
      <c r="B1466" s="2" t="s">
        <v>959</v>
      </c>
      <c r="C1466" s="2" t="s">
        <v>1448</v>
      </c>
      <c r="D1466" s="26">
        <v>150812</v>
      </c>
      <c r="E1466" t="s">
        <v>16</v>
      </c>
      <c r="F1466" s="8" t="s">
        <v>18</v>
      </c>
      <c r="G1466" s="8" t="s">
        <v>16</v>
      </c>
      <c r="H1466" s="8" t="s">
        <v>16</v>
      </c>
      <c r="I1466" s="8" t="s">
        <v>16</v>
      </c>
      <c r="J1466" s="8" t="s">
        <v>16</v>
      </c>
      <c r="K1466">
        <v>25912</v>
      </c>
      <c r="L1466">
        <v>2711</v>
      </c>
      <c r="M1466">
        <v>2642</v>
      </c>
      <c r="N1466">
        <v>7241</v>
      </c>
      <c r="O1466">
        <v>5249.94</v>
      </c>
      <c r="P1466">
        <v>24.51</v>
      </c>
      <c r="Q1466">
        <v>5225.43</v>
      </c>
      <c r="R1466">
        <v>237.67490000000001</v>
      </c>
      <c r="S1466">
        <v>13693</v>
      </c>
      <c r="T1466">
        <v>2104</v>
      </c>
      <c r="U1466">
        <v>4</v>
      </c>
      <c r="V1466">
        <v>32.161417</v>
      </c>
      <c r="W1466">
        <v>32.164186000000001</v>
      </c>
      <c r="X1466">
        <v>11.194616</v>
      </c>
      <c r="Y1466">
        <v>23.090733</v>
      </c>
      <c r="Z1466">
        <v>1271</v>
      </c>
    </row>
    <row r="1467" spans="1:26" x14ac:dyDescent="0.25">
      <c r="A1467" s="2" t="s">
        <v>654</v>
      </c>
      <c r="B1467" s="2" t="s">
        <v>860</v>
      </c>
      <c r="C1467" s="2" t="s">
        <v>860</v>
      </c>
      <c r="D1467" s="26">
        <v>150901</v>
      </c>
      <c r="E1467" t="s">
        <v>18</v>
      </c>
      <c r="F1467" s="8" t="s">
        <v>18</v>
      </c>
      <c r="G1467" s="8" t="s">
        <v>18</v>
      </c>
      <c r="H1467" s="8" t="s">
        <v>17</v>
      </c>
      <c r="I1467" s="8" t="s">
        <v>18</v>
      </c>
      <c r="J1467" s="8" t="s">
        <v>18</v>
      </c>
      <c r="K1467">
        <v>12150</v>
      </c>
      <c r="L1467">
        <v>1055</v>
      </c>
      <c r="M1467">
        <v>1018</v>
      </c>
      <c r="N1467">
        <v>2950</v>
      </c>
      <c r="O1467">
        <v>2474.4899999999998</v>
      </c>
      <c r="P1467">
        <v>112.59</v>
      </c>
      <c r="Q1467">
        <v>2361.9</v>
      </c>
      <c r="R1467">
        <v>17659.632600000001</v>
      </c>
      <c r="S1467">
        <v>6059</v>
      </c>
      <c r="T1467">
        <v>29871</v>
      </c>
      <c r="U1467">
        <v>859</v>
      </c>
      <c r="V1467">
        <v>32.276004</v>
      </c>
      <c r="W1467">
        <v>51.917475000000003</v>
      </c>
      <c r="X1467">
        <v>20.555485000000001</v>
      </c>
      <c r="Y1467">
        <v>7.0169490000000003</v>
      </c>
      <c r="Z1467">
        <v>7021</v>
      </c>
    </row>
    <row r="1468" spans="1:26" x14ac:dyDescent="0.25">
      <c r="A1468" s="2" t="s">
        <v>654</v>
      </c>
      <c r="B1468" s="2" t="s">
        <v>860</v>
      </c>
      <c r="C1468" s="2" t="s">
        <v>961</v>
      </c>
      <c r="D1468" s="26">
        <v>150906</v>
      </c>
      <c r="E1468" t="s">
        <v>18</v>
      </c>
      <c r="F1468" s="8" t="s">
        <v>16</v>
      </c>
      <c r="G1468" s="8" t="s">
        <v>17</v>
      </c>
      <c r="H1468" s="8" t="s">
        <v>86</v>
      </c>
      <c r="I1468" s="8" t="s">
        <v>18</v>
      </c>
      <c r="J1468" s="8" t="s">
        <v>18</v>
      </c>
      <c r="K1468">
        <v>2526</v>
      </c>
      <c r="L1468">
        <v>171</v>
      </c>
      <c r="M1468">
        <v>451</v>
      </c>
      <c r="N1468">
        <v>579</v>
      </c>
      <c r="O1468">
        <v>232.94</v>
      </c>
      <c r="P1468">
        <v>97.13</v>
      </c>
      <c r="Q1468">
        <v>135.81</v>
      </c>
      <c r="R1468">
        <v>6519.6149999999998</v>
      </c>
      <c r="S1468">
        <v>3511</v>
      </c>
      <c r="T1468">
        <v>11767</v>
      </c>
      <c r="U1468">
        <v>84</v>
      </c>
      <c r="V1468">
        <v>27.286508000000001</v>
      </c>
      <c r="W1468">
        <v>28.382466999999998</v>
      </c>
      <c r="X1468">
        <v>12.443666</v>
      </c>
      <c r="Y1468">
        <v>3.4542310000000001</v>
      </c>
      <c r="Z1468">
        <v>0</v>
      </c>
    </row>
    <row r="1469" spans="1:26" x14ac:dyDescent="0.25">
      <c r="A1469" s="2" t="s">
        <v>654</v>
      </c>
      <c r="B1469" s="2" t="s">
        <v>1432</v>
      </c>
      <c r="C1469" s="2" t="s">
        <v>1449</v>
      </c>
      <c r="D1469" s="26">
        <v>150203</v>
      </c>
      <c r="E146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8" t="s">
        <v>16</v>
      </c>
      <c r="K1469">
        <v>17431</v>
      </c>
      <c r="L1469">
        <v>1593</v>
      </c>
      <c r="M1469">
        <v>2498</v>
      </c>
      <c r="N1469">
        <v>5043</v>
      </c>
      <c r="O1469">
        <v>3379.09</v>
      </c>
      <c r="P1469">
        <v>12.77</v>
      </c>
      <c r="Q1469">
        <v>3366.32</v>
      </c>
      <c r="R1469">
        <v>823.70090000000005</v>
      </c>
      <c r="S1469">
        <v>2019</v>
      </c>
      <c r="T1469">
        <v>1171</v>
      </c>
      <c r="U1469">
        <v>1</v>
      </c>
      <c r="V1469">
        <v>29.839459999999999</v>
      </c>
      <c r="W1469">
        <v>11.218952</v>
      </c>
      <c r="X1469">
        <v>7.3877649999999999</v>
      </c>
      <c r="Y1469">
        <v>7.8128099999999998</v>
      </c>
      <c r="Z1469">
        <v>806</v>
      </c>
    </row>
    <row r="1470" spans="1:26" x14ac:dyDescent="0.25">
      <c r="A1470" s="2" t="s">
        <v>654</v>
      </c>
      <c r="B1470" s="2" t="s">
        <v>957</v>
      </c>
      <c r="C1470" s="2" t="s">
        <v>957</v>
      </c>
      <c r="D1470" s="26">
        <v>150301</v>
      </c>
      <c r="E1470" t="s">
        <v>18</v>
      </c>
      <c r="F1470" s="8" t="s">
        <v>16</v>
      </c>
      <c r="G1470" s="8" t="s">
        <v>17</v>
      </c>
      <c r="H1470" s="8" t="s">
        <v>19</v>
      </c>
      <c r="I1470" s="8" t="s">
        <v>17</v>
      </c>
      <c r="J1470" s="8" t="s">
        <v>18</v>
      </c>
      <c r="K1470">
        <v>2082</v>
      </c>
      <c r="L1470">
        <v>132</v>
      </c>
      <c r="M1470">
        <v>381</v>
      </c>
      <c r="N1470">
        <v>617</v>
      </c>
      <c r="O1470">
        <v>1757.49</v>
      </c>
      <c r="P1470">
        <v>876.47</v>
      </c>
      <c r="Q1470">
        <v>881.02</v>
      </c>
      <c r="R1470">
        <v>26187.375400000001</v>
      </c>
      <c r="S1470">
        <v>5245</v>
      </c>
      <c r="T1470">
        <v>19718</v>
      </c>
      <c r="U1470">
        <v>468</v>
      </c>
      <c r="V1470">
        <v>32.532750999999998</v>
      </c>
      <c r="W1470">
        <v>21.495349000000001</v>
      </c>
      <c r="X1470">
        <v>10.155758000000001</v>
      </c>
      <c r="Y1470">
        <v>10.210697</v>
      </c>
      <c r="Z1470">
        <v>24788</v>
      </c>
    </row>
    <row r="1471" spans="1:26" x14ac:dyDescent="0.25">
      <c r="A1471" s="2" t="s">
        <v>654</v>
      </c>
      <c r="B1471" s="2" t="s">
        <v>957</v>
      </c>
      <c r="C1471" s="2" t="s">
        <v>1743</v>
      </c>
      <c r="D1471" s="26">
        <v>150302</v>
      </c>
      <c r="E1471" t="s">
        <v>18</v>
      </c>
      <c r="F1471" s="8" t="s">
        <v>17</v>
      </c>
      <c r="G1471" s="8" t="s">
        <v>16</v>
      </c>
      <c r="H1471" s="8" t="s">
        <v>19</v>
      </c>
      <c r="I1471" s="8" t="s">
        <v>18</v>
      </c>
      <c r="J1471" s="8" t="s">
        <v>18</v>
      </c>
      <c r="K1471">
        <v>858</v>
      </c>
      <c r="L1471">
        <v>68</v>
      </c>
      <c r="M1471">
        <v>211</v>
      </c>
      <c r="N1471">
        <v>275</v>
      </c>
      <c r="O1471">
        <v>129.88999999999999</v>
      </c>
      <c r="P1471">
        <v>20.239999999999998</v>
      </c>
      <c r="Q1471">
        <v>109.65</v>
      </c>
      <c r="R1471">
        <v>64.02</v>
      </c>
      <c r="S1471">
        <v>1117</v>
      </c>
      <c r="T1471">
        <v>1450</v>
      </c>
      <c r="U1471">
        <v>0</v>
      </c>
      <c r="V1471">
        <v>83.707201999999995</v>
      </c>
      <c r="W1471">
        <v>43.995671000000002</v>
      </c>
      <c r="X1471">
        <v>15.622741</v>
      </c>
      <c r="Y1471">
        <v>9.0909089999999999</v>
      </c>
      <c r="Z1471">
        <v>8517</v>
      </c>
    </row>
    <row r="1472" spans="1:26" x14ac:dyDescent="0.25">
      <c r="A1472" s="2" t="s">
        <v>654</v>
      </c>
      <c r="B1472" s="2" t="s">
        <v>957</v>
      </c>
      <c r="C1472" s="2" t="s">
        <v>1744</v>
      </c>
      <c r="D1472" s="26">
        <v>150303</v>
      </c>
      <c r="E1472" t="s">
        <v>18</v>
      </c>
      <c r="F1472" s="8" t="s">
        <v>17</v>
      </c>
      <c r="G1472" s="8" t="s">
        <v>17</v>
      </c>
      <c r="H1472" s="8" t="s">
        <v>86</v>
      </c>
      <c r="I1472" s="8" t="s">
        <v>17</v>
      </c>
      <c r="J1472" s="8" t="s">
        <v>18</v>
      </c>
      <c r="K1472">
        <v>1672</v>
      </c>
      <c r="L1472">
        <v>167</v>
      </c>
      <c r="M1472">
        <v>252</v>
      </c>
      <c r="N1472">
        <v>521</v>
      </c>
      <c r="O1472">
        <v>1316.19</v>
      </c>
      <c r="P1472">
        <v>424.36</v>
      </c>
      <c r="Q1472">
        <v>891.83</v>
      </c>
      <c r="R1472">
        <v>16234.198313000001</v>
      </c>
      <c r="S1472">
        <v>4384</v>
      </c>
      <c r="T1472">
        <v>10618</v>
      </c>
      <c r="U1472">
        <v>299</v>
      </c>
      <c r="V1472">
        <v>58.975940999999999</v>
      </c>
      <c r="W1472">
        <v>30.366212999999998</v>
      </c>
      <c r="X1472">
        <v>31.754732000000001</v>
      </c>
      <c r="Y1472">
        <v>48.944338000000002</v>
      </c>
      <c r="Z1472">
        <v>0</v>
      </c>
    </row>
    <row r="1473" spans="1:26" x14ac:dyDescent="0.25">
      <c r="A1473" s="2" t="s">
        <v>811</v>
      </c>
      <c r="B1473" s="2" t="s">
        <v>1400</v>
      </c>
      <c r="C1473" s="2" t="s">
        <v>1107</v>
      </c>
      <c r="D1473" s="26">
        <v>130102</v>
      </c>
      <c r="E1473" t="s">
        <v>16</v>
      </c>
      <c r="F1473" s="8" t="s">
        <v>18</v>
      </c>
      <c r="G1473" s="8" t="s">
        <v>86</v>
      </c>
      <c r="H1473" s="8" t="s">
        <v>86</v>
      </c>
      <c r="I1473" s="8" t="s">
        <v>16</v>
      </c>
      <c r="J1473" s="8" t="s">
        <v>16</v>
      </c>
      <c r="K1473">
        <v>190461</v>
      </c>
      <c r="L1473">
        <v>19516</v>
      </c>
      <c r="M1473">
        <v>15744</v>
      </c>
      <c r="N1473">
        <v>46578</v>
      </c>
      <c r="O1473">
        <v>33.869999999999997</v>
      </c>
      <c r="P1473">
        <v>0</v>
      </c>
      <c r="Q1473">
        <v>33.869999999999997</v>
      </c>
      <c r="R1473">
        <v>0</v>
      </c>
      <c r="S1473">
        <v>87</v>
      </c>
      <c r="T1473">
        <v>39</v>
      </c>
      <c r="U1473">
        <v>0</v>
      </c>
      <c r="V1473">
        <v>17.966076999999999</v>
      </c>
      <c r="W1473">
        <v>55.674151000000002</v>
      </c>
      <c r="X1473">
        <v>8.8729899999999997</v>
      </c>
      <c r="Y1473">
        <v>20.606294999999999</v>
      </c>
      <c r="Z1473">
        <v>0</v>
      </c>
    </row>
    <row r="1474" spans="1:26" x14ac:dyDescent="0.25">
      <c r="A1474" s="2" t="s">
        <v>800</v>
      </c>
      <c r="B1474" s="2" t="s">
        <v>800</v>
      </c>
      <c r="C1474" s="2" t="s">
        <v>800</v>
      </c>
      <c r="D1474" s="26">
        <v>60101</v>
      </c>
      <c r="E1474" t="s">
        <v>18</v>
      </c>
      <c r="F1474" s="8" t="s">
        <v>18</v>
      </c>
      <c r="G1474" s="8" t="s">
        <v>17</v>
      </c>
      <c r="H1474" s="8" t="s">
        <v>86</v>
      </c>
      <c r="I1474" s="8" t="s">
        <v>18</v>
      </c>
      <c r="J1474" s="8" t="s">
        <v>18</v>
      </c>
      <c r="K1474">
        <v>218741</v>
      </c>
      <c r="L1474">
        <v>19734</v>
      </c>
      <c r="M1474">
        <v>20616</v>
      </c>
      <c r="N1474">
        <v>51111</v>
      </c>
      <c r="O1474">
        <v>5331.67</v>
      </c>
      <c r="P1474">
        <v>3860.24</v>
      </c>
      <c r="Q1474">
        <v>1471.43</v>
      </c>
      <c r="R1474">
        <v>4375.7398999999996</v>
      </c>
      <c r="S1474">
        <v>14143</v>
      </c>
      <c r="T1474">
        <v>22883</v>
      </c>
      <c r="U1474">
        <v>628</v>
      </c>
      <c r="V1474">
        <v>17.276216999999999</v>
      </c>
      <c r="W1474">
        <v>38.816060999999998</v>
      </c>
      <c r="X1474">
        <v>22.324171</v>
      </c>
      <c r="Y1474">
        <v>8.2721920000000004</v>
      </c>
      <c r="Z1474">
        <v>0</v>
      </c>
    </row>
    <row r="1475" spans="1:26" x14ac:dyDescent="0.25">
      <c r="A1475" s="2" t="s">
        <v>1423</v>
      </c>
      <c r="B1475" s="2" t="s">
        <v>1424</v>
      </c>
      <c r="C1475" s="2" t="s">
        <v>1450</v>
      </c>
      <c r="D1475" s="26">
        <v>140104</v>
      </c>
      <c r="E1475" t="s">
        <v>86</v>
      </c>
      <c r="F1475" s="8" t="s">
        <v>86</v>
      </c>
      <c r="G1475" s="8" t="s">
        <v>86</v>
      </c>
      <c r="H1475" s="8" t="s">
        <v>86</v>
      </c>
      <c r="I1475" s="8" t="s">
        <v>86</v>
      </c>
      <c r="J1475" s="8" t="s">
        <v>16</v>
      </c>
      <c r="K1475">
        <v>2342</v>
      </c>
      <c r="L1475">
        <v>150</v>
      </c>
      <c r="M1475">
        <v>501</v>
      </c>
      <c r="N1475">
        <v>641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6.7036720000000001</v>
      </c>
      <c r="W1475">
        <v>13.244102</v>
      </c>
      <c r="X1475">
        <v>7.2059620000000004</v>
      </c>
      <c r="Y1475">
        <v>0.62402500000000005</v>
      </c>
      <c r="Z1475">
        <v>0</v>
      </c>
    </row>
    <row r="1476" spans="1:26" x14ac:dyDescent="0.25">
      <c r="A1476" s="2" t="s">
        <v>811</v>
      </c>
      <c r="B1476" s="2" t="s">
        <v>1400</v>
      </c>
      <c r="C1476" s="2" t="s">
        <v>1451</v>
      </c>
      <c r="D1476" s="26">
        <v>130103</v>
      </c>
      <c r="E1476" t="s">
        <v>16</v>
      </c>
      <c r="F1476" s="8" t="s">
        <v>16</v>
      </c>
      <c r="G1476" s="8" t="s">
        <v>86</v>
      </c>
      <c r="H1476" s="8" t="s">
        <v>86</v>
      </c>
      <c r="I1476" s="8" t="s">
        <v>16</v>
      </c>
      <c r="J1476" s="8" t="s">
        <v>16</v>
      </c>
      <c r="K1476">
        <v>37262</v>
      </c>
      <c r="L1476">
        <v>3120</v>
      </c>
      <c r="M1476">
        <v>4888</v>
      </c>
      <c r="N1476">
        <v>7376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13.289842999999999</v>
      </c>
      <c r="W1476">
        <v>39.803676000000003</v>
      </c>
      <c r="X1476">
        <v>6.9351979999999998</v>
      </c>
      <c r="Y1476">
        <v>1.4777659999999999</v>
      </c>
      <c r="Z1476">
        <v>0</v>
      </c>
    </row>
    <row r="1477" spans="1:26" x14ac:dyDescent="0.25">
      <c r="A1477" s="2" t="s">
        <v>811</v>
      </c>
      <c r="B1477" s="2" t="s">
        <v>1400</v>
      </c>
      <c r="C1477" s="2" t="s">
        <v>1452</v>
      </c>
      <c r="D1477" s="26">
        <v>130105</v>
      </c>
      <c r="E1477" t="s">
        <v>16</v>
      </c>
      <c r="F1477" s="8" t="s">
        <v>16</v>
      </c>
      <c r="G1477" s="8" t="s">
        <v>86</v>
      </c>
      <c r="H1477" s="8" t="s">
        <v>86</v>
      </c>
      <c r="I1477" s="8" t="s">
        <v>16</v>
      </c>
      <c r="J1477" s="8" t="s">
        <v>16</v>
      </c>
      <c r="K1477">
        <v>189206</v>
      </c>
      <c r="L1477">
        <v>17466</v>
      </c>
      <c r="M1477">
        <v>19896</v>
      </c>
      <c r="N1477">
        <v>43295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14.314126999999999</v>
      </c>
      <c r="W1477">
        <v>40.155104999999999</v>
      </c>
      <c r="X1477">
        <v>8.5513390000000005</v>
      </c>
      <c r="Y1477">
        <v>9.3082340000000006</v>
      </c>
      <c r="Z1477">
        <v>0</v>
      </c>
    </row>
    <row r="1478" spans="1:26" x14ac:dyDescent="0.25">
      <c r="A1478" s="2" t="s">
        <v>865</v>
      </c>
      <c r="B1478" s="2" t="s">
        <v>1436</v>
      </c>
      <c r="C1478" s="2" t="s">
        <v>1453</v>
      </c>
      <c r="D1478" s="26">
        <v>21803</v>
      </c>
      <c r="E1478" t="s">
        <v>16</v>
      </c>
      <c r="F1478" s="8" t="s">
        <v>16</v>
      </c>
      <c r="G1478" s="8" t="s">
        <v>86</v>
      </c>
      <c r="H1478" s="8" t="s">
        <v>86</v>
      </c>
      <c r="I1478" s="8" t="s">
        <v>16</v>
      </c>
      <c r="J1478" s="8" t="s">
        <v>16</v>
      </c>
      <c r="K1478">
        <v>15979</v>
      </c>
      <c r="L1478">
        <v>1408</v>
      </c>
      <c r="M1478">
        <v>2015</v>
      </c>
      <c r="N1478">
        <v>4089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23.915115</v>
      </c>
      <c r="W1478">
        <v>40.164203000000001</v>
      </c>
      <c r="X1478">
        <v>6.8885519999999998</v>
      </c>
      <c r="Y1478">
        <v>3.374908</v>
      </c>
      <c r="Z1478">
        <v>0</v>
      </c>
    </row>
    <row r="1479" spans="1:26" x14ac:dyDescent="0.25">
      <c r="A1479" s="2" t="s">
        <v>765</v>
      </c>
      <c r="B1479" s="2" t="s">
        <v>962</v>
      </c>
      <c r="C1479" s="2" t="s">
        <v>963</v>
      </c>
      <c r="D1479" s="26">
        <v>160804</v>
      </c>
      <c r="E1479" t="s">
        <v>16</v>
      </c>
      <c r="F1479" s="8" t="s">
        <v>17</v>
      </c>
      <c r="G1479" s="8" t="s">
        <v>86</v>
      </c>
      <c r="H1479" s="8" t="s">
        <v>18</v>
      </c>
      <c r="I1479" s="8" t="s">
        <v>18</v>
      </c>
      <c r="J1479" s="8" t="s">
        <v>18</v>
      </c>
      <c r="K1479">
        <v>1277</v>
      </c>
      <c r="L1479">
        <v>163</v>
      </c>
      <c r="M1479">
        <v>59</v>
      </c>
      <c r="N1479">
        <v>252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66.405569999999997</v>
      </c>
      <c r="W1479">
        <v>43.904209000000002</v>
      </c>
      <c r="X1479">
        <v>21.671786999999998</v>
      </c>
      <c r="Y1479">
        <v>100</v>
      </c>
      <c r="Z1479">
        <v>1509858</v>
      </c>
    </row>
    <row r="1480" spans="1:26" x14ac:dyDescent="0.25">
      <c r="A1480" s="2" t="s">
        <v>765</v>
      </c>
      <c r="B1480" s="2" t="s">
        <v>962</v>
      </c>
      <c r="C1480" s="2" t="s">
        <v>964</v>
      </c>
      <c r="D1480" s="26">
        <v>160802</v>
      </c>
      <c r="E1480" t="s">
        <v>16</v>
      </c>
      <c r="F1480" s="8" t="s">
        <v>17</v>
      </c>
      <c r="G1480" s="8" t="s">
        <v>86</v>
      </c>
      <c r="H1480" s="8" t="s">
        <v>18</v>
      </c>
      <c r="I1480" s="8" t="s">
        <v>18</v>
      </c>
      <c r="J1480" s="8" t="s">
        <v>18</v>
      </c>
      <c r="K1480">
        <v>520</v>
      </c>
      <c r="L1480">
        <v>64</v>
      </c>
      <c r="M1480">
        <v>38</v>
      </c>
      <c r="N1480">
        <v>128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73.425196999999997</v>
      </c>
      <c r="W1480">
        <v>11.111110999999999</v>
      </c>
      <c r="X1480">
        <v>30.645800999999999</v>
      </c>
      <c r="Y1480">
        <v>100</v>
      </c>
      <c r="Z1480">
        <v>546157</v>
      </c>
    </row>
    <row r="1481" spans="1:26" x14ac:dyDescent="0.25">
      <c r="A1481" s="2" t="s">
        <v>20</v>
      </c>
      <c r="B1481" s="2" t="s">
        <v>1012</v>
      </c>
      <c r="C1481" s="2" t="s">
        <v>1745</v>
      </c>
      <c r="D1481" s="26">
        <v>10703</v>
      </c>
      <c r="E1481" t="s">
        <v>16</v>
      </c>
      <c r="F1481" s="8" t="s">
        <v>18</v>
      </c>
      <c r="G1481" s="8" t="s">
        <v>17</v>
      </c>
      <c r="H1481" s="8" t="s">
        <v>86</v>
      </c>
      <c r="I1481" s="8" t="s">
        <v>17</v>
      </c>
      <c r="J1481" s="8" t="s">
        <v>18</v>
      </c>
      <c r="K1481">
        <v>7855</v>
      </c>
      <c r="L1481">
        <v>796</v>
      </c>
      <c r="M1481">
        <v>882</v>
      </c>
      <c r="N1481">
        <v>2266</v>
      </c>
      <c r="O1481">
        <v>3507.86</v>
      </c>
      <c r="P1481">
        <v>2651.34</v>
      </c>
      <c r="Q1481">
        <v>856.52</v>
      </c>
      <c r="R1481">
        <v>5291.2380000000003</v>
      </c>
      <c r="S1481">
        <v>6031</v>
      </c>
      <c r="T1481">
        <v>199</v>
      </c>
      <c r="U1481">
        <v>0</v>
      </c>
      <c r="V1481">
        <v>55.207667999999998</v>
      </c>
      <c r="W1481">
        <v>17.904706000000001</v>
      </c>
      <c r="X1481">
        <v>18.257047</v>
      </c>
      <c r="Y1481">
        <v>16.19594</v>
      </c>
      <c r="Z1481">
        <v>0</v>
      </c>
    </row>
    <row r="1482" spans="1:26" x14ac:dyDescent="0.25">
      <c r="A1482" s="2" t="s">
        <v>20</v>
      </c>
      <c r="B1482" s="2" t="s">
        <v>1012</v>
      </c>
      <c r="C1482" s="2" t="s">
        <v>1746</v>
      </c>
      <c r="D1482" s="26">
        <v>10701</v>
      </c>
      <c r="E1482" t="s">
        <v>16</v>
      </c>
      <c r="F1482" s="8" t="s">
        <v>18</v>
      </c>
      <c r="G1482" s="8" t="s">
        <v>17</v>
      </c>
      <c r="H1482" s="8" t="s">
        <v>16</v>
      </c>
      <c r="I1482" s="8" t="s">
        <v>18</v>
      </c>
      <c r="J1482" s="8" t="s">
        <v>18</v>
      </c>
      <c r="K1482">
        <v>50841</v>
      </c>
      <c r="L1482">
        <v>4810</v>
      </c>
      <c r="M1482">
        <v>4905</v>
      </c>
      <c r="N1482">
        <v>14083</v>
      </c>
      <c r="O1482">
        <v>12493.54</v>
      </c>
      <c r="P1482">
        <v>8496.24</v>
      </c>
      <c r="Q1482">
        <v>3997.3</v>
      </c>
      <c r="R1482">
        <v>7695.6409999999996</v>
      </c>
      <c r="S1482">
        <v>10477</v>
      </c>
      <c r="T1482">
        <v>883</v>
      </c>
      <c r="U1482">
        <v>0</v>
      </c>
      <c r="V1482">
        <v>33.012126000000002</v>
      </c>
      <c r="W1482">
        <v>22.485897999999999</v>
      </c>
      <c r="X1482">
        <v>14.586338</v>
      </c>
      <c r="Y1482">
        <v>13.242917</v>
      </c>
      <c r="Z1482">
        <v>651</v>
      </c>
    </row>
    <row r="1483" spans="1:26" x14ac:dyDescent="0.25">
      <c r="A1483" s="2" t="s">
        <v>20</v>
      </c>
      <c r="B1483" s="2" t="s">
        <v>1012</v>
      </c>
      <c r="C1483" s="2" t="s">
        <v>1747</v>
      </c>
      <c r="D1483" s="26">
        <v>10702</v>
      </c>
      <c r="E1483" t="s">
        <v>16</v>
      </c>
      <c r="F1483" s="8" t="s">
        <v>18</v>
      </c>
      <c r="G1483" s="8" t="s">
        <v>18</v>
      </c>
      <c r="H1483" s="8" t="s">
        <v>17</v>
      </c>
      <c r="I1483" s="8" t="s">
        <v>18</v>
      </c>
      <c r="J1483" s="8" t="s">
        <v>18</v>
      </c>
      <c r="K1483">
        <v>23089</v>
      </c>
      <c r="L1483">
        <v>2107</v>
      </c>
      <c r="M1483">
        <v>2673</v>
      </c>
      <c r="N1483">
        <v>6796</v>
      </c>
      <c r="O1483">
        <v>13921.43</v>
      </c>
      <c r="P1483">
        <v>6809.47</v>
      </c>
      <c r="Q1483">
        <v>7111.96</v>
      </c>
      <c r="R1483">
        <v>18253.32</v>
      </c>
      <c r="S1483">
        <v>11219</v>
      </c>
      <c r="T1483">
        <v>1402</v>
      </c>
      <c r="U1483">
        <v>0</v>
      </c>
      <c r="V1483">
        <v>46.990881000000002</v>
      </c>
      <c r="W1483">
        <v>17.325423000000001</v>
      </c>
      <c r="X1483">
        <v>15.015339000000001</v>
      </c>
      <c r="Y1483">
        <v>13.390230000000001</v>
      </c>
      <c r="Z1483">
        <v>57738</v>
      </c>
    </row>
    <row r="1484" spans="1:26" x14ac:dyDescent="0.25">
      <c r="A1484" s="2" t="s">
        <v>20</v>
      </c>
      <c r="B1484" s="2" t="s">
        <v>965</v>
      </c>
      <c r="C1484" s="2" t="s">
        <v>966</v>
      </c>
      <c r="D1484" s="26">
        <v>10401</v>
      </c>
      <c r="E1484" t="s">
        <v>16</v>
      </c>
      <c r="F1484" s="8" t="s">
        <v>17</v>
      </c>
      <c r="G1484" s="8" t="s">
        <v>17</v>
      </c>
      <c r="H1484" s="8" t="s">
        <v>18</v>
      </c>
      <c r="I1484" s="8" t="s">
        <v>17</v>
      </c>
      <c r="J1484" s="8" t="s">
        <v>18</v>
      </c>
      <c r="K1484">
        <v>18626</v>
      </c>
      <c r="L1484">
        <v>2823</v>
      </c>
      <c r="M1484">
        <v>814</v>
      </c>
      <c r="N1484">
        <v>4581</v>
      </c>
      <c r="O1484">
        <v>13677.32</v>
      </c>
      <c r="P1484">
        <v>13648.82</v>
      </c>
      <c r="Q1484">
        <v>28.5</v>
      </c>
      <c r="R1484">
        <v>18790.43</v>
      </c>
      <c r="S1484">
        <v>2488</v>
      </c>
      <c r="T1484">
        <v>0</v>
      </c>
      <c r="U1484">
        <v>0</v>
      </c>
      <c r="V1484">
        <v>85.650796999999997</v>
      </c>
      <c r="W1484">
        <v>37.578837</v>
      </c>
      <c r="X1484">
        <v>34.134915999999997</v>
      </c>
      <c r="Y1484">
        <v>62.890199000000003</v>
      </c>
      <c r="Z1484">
        <v>36285</v>
      </c>
    </row>
    <row r="1485" spans="1:26" x14ac:dyDescent="0.25">
      <c r="A1485" s="2" t="s">
        <v>20</v>
      </c>
      <c r="B1485" s="2" t="s">
        <v>21</v>
      </c>
      <c r="C1485" s="2" t="s">
        <v>1748</v>
      </c>
      <c r="D1485" s="26">
        <v>10103</v>
      </c>
      <c r="E1485" t="s">
        <v>16</v>
      </c>
      <c r="F1485" s="8" t="s">
        <v>18</v>
      </c>
      <c r="G1485" s="8" t="s">
        <v>18</v>
      </c>
      <c r="H1485" s="8" t="s">
        <v>18</v>
      </c>
      <c r="I1485" s="8" t="s">
        <v>18</v>
      </c>
      <c r="J1485" s="8" t="s">
        <v>18</v>
      </c>
      <c r="K1485">
        <v>1136</v>
      </c>
      <c r="L1485">
        <v>111</v>
      </c>
      <c r="M1485">
        <v>137</v>
      </c>
      <c r="N1485">
        <v>333</v>
      </c>
      <c r="O1485">
        <v>647.45000000000005</v>
      </c>
      <c r="P1485">
        <v>246.85</v>
      </c>
      <c r="Q1485">
        <v>400.6</v>
      </c>
      <c r="R1485">
        <v>1895.44</v>
      </c>
      <c r="S1485">
        <v>642</v>
      </c>
      <c r="T1485">
        <v>80</v>
      </c>
      <c r="U1485">
        <v>0</v>
      </c>
      <c r="V1485">
        <v>37.790157999999998</v>
      </c>
      <c r="W1485">
        <v>19.918735000000002</v>
      </c>
      <c r="X1485">
        <v>20.748766</v>
      </c>
      <c r="Y1485">
        <v>30.03003</v>
      </c>
      <c r="Z1485">
        <v>1653</v>
      </c>
    </row>
    <row r="1486" spans="1:26" x14ac:dyDescent="0.25">
      <c r="A1486" s="2" t="s">
        <v>20</v>
      </c>
      <c r="B1486" s="2" t="s">
        <v>21</v>
      </c>
      <c r="C1486" s="2" t="s">
        <v>967</v>
      </c>
      <c r="D1486" s="26">
        <v>10110</v>
      </c>
      <c r="E1486" t="s">
        <v>16</v>
      </c>
      <c r="F1486" s="8" t="s">
        <v>18</v>
      </c>
      <c r="G1486" s="8" t="s">
        <v>19</v>
      </c>
      <c r="H1486" s="8" t="s">
        <v>86</v>
      </c>
      <c r="I1486" s="8" t="s">
        <v>17</v>
      </c>
      <c r="J1486" s="8" t="s">
        <v>18</v>
      </c>
      <c r="K1486">
        <v>3620</v>
      </c>
      <c r="L1486">
        <v>284</v>
      </c>
      <c r="M1486">
        <v>544</v>
      </c>
      <c r="N1486">
        <v>991</v>
      </c>
      <c r="O1486">
        <v>1990.13</v>
      </c>
      <c r="P1486">
        <v>1957.25</v>
      </c>
      <c r="Q1486">
        <v>32.880000000000003</v>
      </c>
      <c r="R1486">
        <v>18147.36</v>
      </c>
      <c r="S1486">
        <v>6831</v>
      </c>
      <c r="T1486">
        <v>137</v>
      </c>
      <c r="U1486">
        <v>0</v>
      </c>
      <c r="V1486">
        <v>29.630714999999999</v>
      </c>
      <c r="W1486">
        <v>29.068172000000001</v>
      </c>
      <c r="X1486">
        <v>15.836096</v>
      </c>
      <c r="Y1486">
        <v>14.127143999999999</v>
      </c>
      <c r="Z1486">
        <v>0</v>
      </c>
    </row>
    <row r="1487" spans="1:26" x14ac:dyDescent="0.25">
      <c r="A1487" s="2" t="s">
        <v>20</v>
      </c>
      <c r="B1487" s="2" t="s">
        <v>21</v>
      </c>
      <c r="C1487" s="2" t="s">
        <v>619</v>
      </c>
      <c r="D1487" s="26">
        <v>10113</v>
      </c>
      <c r="E1487" t="s">
        <v>16</v>
      </c>
      <c r="F1487" s="8" t="s">
        <v>16</v>
      </c>
      <c r="G1487" s="8" t="s">
        <v>17</v>
      </c>
      <c r="H1487" s="8" t="s">
        <v>86</v>
      </c>
      <c r="I1487" s="8" t="s">
        <v>18</v>
      </c>
      <c r="J1487" s="8" t="s">
        <v>18</v>
      </c>
      <c r="K1487">
        <v>1367</v>
      </c>
      <c r="L1487">
        <v>113</v>
      </c>
      <c r="M1487">
        <v>230</v>
      </c>
      <c r="N1487">
        <v>392</v>
      </c>
      <c r="O1487">
        <v>648.02</v>
      </c>
      <c r="P1487">
        <v>647.02</v>
      </c>
      <c r="Q1487">
        <v>1</v>
      </c>
      <c r="R1487">
        <v>643.09299999999996</v>
      </c>
      <c r="S1487">
        <v>759</v>
      </c>
      <c r="T1487">
        <v>21</v>
      </c>
      <c r="U1487">
        <v>0</v>
      </c>
      <c r="V1487">
        <v>25.605281999999999</v>
      </c>
      <c r="W1487">
        <v>26.957902000000001</v>
      </c>
      <c r="X1487">
        <v>9.4993870000000005</v>
      </c>
      <c r="Y1487">
        <v>2.040816</v>
      </c>
      <c r="Z1487">
        <v>0</v>
      </c>
    </row>
    <row r="1488" spans="1:26" x14ac:dyDescent="0.25">
      <c r="A1488" s="2" t="s">
        <v>20</v>
      </c>
      <c r="B1488" s="2" t="s">
        <v>21</v>
      </c>
      <c r="C1488" s="2" t="s">
        <v>968</v>
      </c>
      <c r="D1488" s="26">
        <v>10115</v>
      </c>
      <c r="E1488" t="s">
        <v>16</v>
      </c>
      <c r="F1488" s="8" t="s">
        <v>16</v>
      </c>
      <c r="G1488" s="8" t="s">
        <v>17</v>
      </c>
      <c r="H1488" s="8" t="s">
        <v>86</v>
      </c>
      <c r="I1488" s="8" t="s">
        <v>18</v>
      </c>
      <c r="J1488" s="8" t="s">
        <v>18</v>
      </c>
      <c r="K1488">
        <v>496</v>
      </c>
      <c r="L1488">
        <v>40</v>
      </c>
      <c r="M1488">
        <v>101</v>
      </c>
      <c r="N1488">
        <v>157</v>
      </c>
      <c r="O1488">
        <v>664.77</v>
      </c>
      <c r="P1488">
        <v>661.77</v>
      </c>
      <c r="Q1488">
        <v>3</v>
      </c>
      <c r="R1488">
        <v>1522.88</v>
      </c>
      <c r="S1488">
        <v>1023</v>
      </c>
      <c r="T1488">
        <v>6</v>
      </c>
      <c r="U1488">
        <v>0</v>
      </c>
      <c r="V1488">
        <v>20.766128999999999</v>
      </c>
      <c r="W1488">
        <v>27.272727</v>
      </c>
      <c r="X1488">
        <v>15.677656000000001</v>
      </c>
      <c r="Y1488">
        <v>1.910828</v>
      </c>
      <c r="Z1488">
        <v>0</v>
      </c>
    </row>
    <row r="1489" spans="1:26" x14ac:dyDescent="0.25">
      <c r="A1489" s="2" t="s">
        <v>20</v>
      </c>
      <c r="B1489" s="2" t="s">
        <v>969</v>
      </c>
      <c r="C1489" s="2" t="s">
        <v>1749</v>
      </c>
      <c r="D1489" s="26">
        <v>10517</v>
      </c>
      <c r="E1489" t="s">
        <v>16</v>
      </c>
      <c r="F1489" s="8" t="s">
        <v>18</v>
      </c>
      <c r="G1489" s="8" t="s">
        <v>17</v>
      </c>
      <c r="H1489" s="8" t="s">
        <v>86</v>
      </c>
      <c r="I1489" s="8" t="s">
        <v>17</v>
      </c>
      <c r="J1489" s="8" t="s">
        <v>18</v>
      </c>
      <c r="K1489">
        <v>695</v>
      </c>
      <c r="L1489">
        <v>70</v>
      </c>
      <c r="M1489">
        <v>122</v>
      </c>
      <c r="N1489">
        <v>234</v>
      </c>
      <c r="O1489">
        <v>1030.5</v>
      </c>
      <c r="P1489">
        <v>1023</v>
      </c>
      <c r="Q1489">
        <v>7.5</v>
      </c>
      <c r="R1489">
        <v>1871.23</v>
      </c>
      <c r="S1489">
        <v>1302</v>
      </c>
      <c r="T1489">
        <v>50</v>
      </c>
      <c r="U1489">
        <v>0</v>
      </c>
      <c r="V1489">
        <v>32.086331000000001</v>
      </c>
      <c r="W1489">
        <v>30.650769</v>
      </c>
      <c r="X1489">
        <v>20.494654000000001</v>
      </c>
      <c r="Y1489">
        <v>10.683761000000001</v>
      </c>
      <c r="Z1489">
        <v>0</v>
      </c>
    </row>
    <row r="1490" spans="1:26" x14ac:dyDescent="0.25">
      <c r="A1490" s="2" t="s">
        <v>20</v>
      </c>
      <c r="B1490" s="2" t="s">
        <v>969</v>
      </c>
      <c r="C1490" s="2" t="s">
        <v>181</v>
      </c>
      <c r="D1490" s="26">
        <v>10521</v>
      </c>
      <c r="E1490" t="s">
        <v>16</v>
      </c>
      <c r="F1490" s="8" t="s">
        <v>17</v>
      </c>
      <c r="G1490" s="8" t="s">
        <v>19</v>
      </c>
      <c r="H1490" s="8" t="s">
        <v>86</v>
      </c>
      <c r="I1490" s="8" t="s">
        <v>17</v>
      </c>
      <c r="J1490" s="8" t="s">
        <v>18</v>
      </c>
      <c r="K1490">
        <v>3012</v>
      </c>
      <c r="L1490">
        <v>282</v>
      </c>
      <c r="M1490">
        <v>525</v>
      </c>
      <c r="N1490">
        <v>919</v>
      </c>
      <c r="O1490">
        <v>4221.67</v>
      </c>
      <c r="P1490">
        <v>4123.37</v>
      </c>
      <c r="Q1490">
        <v>98.3</v>
      </c>
      <c r="R1490">
        <v>5821.3244000000004</v>
      </c>
      <c r="S1490">
        <v>2630</v>
      </c>
      <c r="T1490">
        <v>377</v>
      </c>
      <c r="U1490">
        <v>0</v>
      </c>
      <c r="V1490">
        <v>54.938476999999999</v>
      </c>
      <c r="W1490">
        <v>40.126542999999998</v>
      </c>
      <c r="X1490">
        <v>23.548355000000001</v>
      </c>
      <c r="Y1490">
        <v>7.9434170000000002</v>
      </c>
      <c r="Z1490">
        <v>0</v>
      </c>
    </row>
    <row r="1491" spans="1:26" x14ac:dyDescent="0.25">
      <c r="A1491" s="2" t="s">
        <v>20</v>
      </c>
      <c r="B1491" s="2" t="s">
        <v>969</v>
      </c>
      <c r="C1491" s="2" t="s">
        <v>1750</v>
      </c>
      <c r="D1491" s="26">
        <v>10503</v>
      </c>
      <c r="E1491" t="s">
        <v>16</v>
      </c>
      <c r="F1491" s="8" t="s">
        <v>18</v>
      </c>
      <c r="G1491" s="8" t="s">
        <v>17</v>
      </c>
      <c r="H1491" s="8" t="s">
        <v>18</v>
      </c>
      <c r="I1491" s="8" t="s">
        <v>17</v>
      </c>
      <c r="J1491" s="8" t="s">
        <v>18</v>
      </c>
      <c r="K1491">
        <v>1881</v>
      </c>
      <c r="L1491">
        <v>229</v>
      </c>
      <c r="M1491">
        <v>186</v>
      </c>
      <c r="N1491">
        <v>559</v>
      </c>
      <c r="O1491">
        <v>2349.9499999999998</v>
      </c>
      <c r="P1491">
        <v>1996.72</v>
      </c>
      <c r="Q1491">
        <v>353.23</v>
      </c>
      <c r="R1491">
        <v>3244.52</v>
      </c>
      <c r="S1491">
        <v>1246</v>
      </c>
      <c r="T1491">
        <v>136</v>
      </c>
      <c r="U1491">
        <v>0</v>
      </c>
      <c r="V1491">
        <v>27.883054000000001</v>
      </c>
      <c r="W1491">
        <v>30.839303999999998</v>
      </c>
      <c r="X1491">
        <v>26.601414999999999</v>
      </c>
      <c r="Y1491">
        <v>66.547405999999995</v>
      </c>
      <c r="Z1491">
        <v>4750</v>
      </c>
    </row>
    <row r="1492" spans="1:26" x14ac:dyDescent="0.25">
      <c r="A1492" s="2" t="s">
        <v>20</v>
      </c>
      <c r="B1492" s="2" t="s">
        <v>970</v>
      </c>
      <c r="C1492" s="2" t="s">
        <v>971</v>
      </c>
      <c r="D1492" s="26">
        <v>10602</v>
      </c>
      <c r="E1492" t="s">
        <v>16</v>
      </c>
      <c r="F1492" s="8" t="s">
        <v>18</v>
      </c>
      <c r="G1492" s="8" t="s">
        <v>17</v>
      </c>
      <c r="H1492" s="8" t="s">
        <v>86</v>
      </c>
      <c r="I1492" s="8" t="s">
        <v>17</v>
      </c>
      <c r="J1492" s="8" t="s">
        <v>18</v>
      </c>
      <c r="K1492">
        <v>2498</v>
      </c>
      <c r="L1492">
        <v>305</v>
      </c>
      <c r="M1492">
        <v>222</v>
      </c>
      <c r="N1492">
        <v>744</v>
      </c>
      <c r="O1492">
        <v>4179.8100000000004</v>
      </c>
      <c r="P1492">
        <v>4170.21</v>
      </c>
      <c r="Q1492">
        <v>9.6</v>
      </c>
      <c r="R1492">
        <v>2158.3161</v>
      </c>
      <c r="S1492">
        <v>2697</v>
      </c>
      <c r="T1492">
        <v>73</v>
      </c>
      <c r="U1492">
        <v>0</v>
      </c>
      <c r="V1492">
        <v>70.976781000000003</v>
      </c>
      <c r="W1492">
        <v>34.209612</v>
      </c>
      <c r="X1492">
        <v>11.392963</v>
      </c>
      <c r="Y1492">
        <v>70.430108000000004</v>
      </c>
      <c r="Z1492">
        <v>0</v>
      </c>
    </row>
    <row r="1493" spans="1:26" x14ac:dyDescent="0.25">
      <c r="A1493" s="2" t="s">
        <v>20</v>
      </c>
      <c r="B1493" s="2" t="s">
        <v>21</v>
      </c>
      <c r="C1493" s="2" t="s">
        <v>972</v>
      </c>
      <c r="D1493" s="26">
        <v>10109</v>
      </c>
      <c r="E1493" t="s">
        <v>16</v>
      </c>
      <c r="F1493" s="8" t="s">
        <v>18</v>
      </c>
      <c r="G1493" s="8" t="s">
        <v>19</v>
      </c>
      <c r="H1493" s="8" t="s">
        <v>86</v>
      </c>
      <c r="I1493" s="8" t="s">
        <v>17</v>
      </c>
      <c r="J1493" s="8" t="s">
        <v>18</v>
      </c>
      <c r="K1493">
        <v>3978</v>
      </c>
      <c r="L1493">
        <v>408</v>
      </c>
      <c r="M1493">
        <v>434</v>
      </c>
      <c r="N1493">
        <v>1063</v>
      </c>
      <c r="O1493">
        <v>4604.93</v>
      </c>
      <c r="P1493">
        <v>4597.96</v>
      </c>
      <c r="Q1493">
        <v>6.97</v>
      </c>
      <c r="R1493">
        <v>5053.75</v>
      </c>
      <c r="S1493">
        <v>2512</v>
      </c>
      <c r="T1493">
        <v>663</v>
      </c>
      <c r="U1493">
        <v>0</v>
      </c>
      <c r="V1493">
        <v>38.712242000000003</v>
      </c>
      <c r="W1493">
        <v>33.038676000000002</v>
      </c>
      <c r="X1493">
        <v>18.672778000000001</v>
      </c>
      <c r="Y1493">
        <v>4.7036689999999997</v>
      </c>
      <c r="Z1493">
        <v>0</v>
      </c>
    </row>
    <row r="1494" spans="1:26" x14ac:dyDescent="0.25">
      <c r="A1494" s="2" t="s">
        <v>20</v>
      </c>
      <c r="B1494" s="2" t="s">
        <v>970</v>
      </c>
      <c r="C1494" s="2" t="s">
        <v>973</v>
      </c>
      <c r="D1494" s="26">
        <v>10608</v>
      </c>
      <c r="E1494" t="s">
        <v>16</v>
      </c>
      <c r="F1494" s="8" t="s">
        <v>16</v>
      </c>
      <c r="G1494" s="8" t="s">
        <v>17</v>
      </c>
      <c r="H1494" s="8" t="s">
        <v>86</v>
      </c>
      <c r="I1494" s="8" t="s">
        <v>18</v>
      </c>
      <c r="J1494" s="8" t="s">
        <v>18</v>
      </c>
      <c r="K1494">
        <v>453</v>
      </c>
      <c r="L1494">
        <v>30</v>
      </c>
      <c r="M1494">
        <v>110</v>
      </c>
      <c r="N1494">
        <v>163</v>
      </c>
      <c r="O1494">
        <v>468.8</v>
      </c>
      <c r="P1494">
        <v>466.3</v>
      </c>
      <c r="Q1494">
        <v>2.5</v>
      </c>
      <c r="R1494">
        <v>218.1</v>
      </c>
      <c r="S1494">
        <v>369</v>
      </c>
      <c r="T1494">
        <v>0</v>
      </c>
      <c r="U1494">
        <v>0</v>
      </c>
      <c r="V1494">
        <v>38.631346999999998</v>
      </c>
      <c r="W1494">
        <v>2.2222219999999999</v>
      </c>
      <c r="X1494">
        <v>6.7829059999999997</v>
      </c>
      <c r="Y1494">
        <v>8.5889570000000006</v>
      </c>
      <c r="Z1494">
        <v>0</v>
      </c>
    </row>
    <row r="1495" spans="1:26" x14ac:dyDescent="0.25">
      <c r="A1495" s="2" t="s">
        <v>20</v>
      </c>
      <c r="B1495" s="2" t="s">
        <v>969</v>
      </c>
      <c r="C1495" s="2" t="s">
        <v>1751</v>
      </c>
      <c r="D1495" s="26">
        <v>10514</v>
      </c>
      <c r="E1495" t="s">
        <v>16</v>
      </c>
      <c r="F1495" s="8" t="s">
        <v>18</v>
      </c>
      <c r="G1495" s="8" t="s">
        <v>17</v>
      </c>
      <c r="H1495" s="8" t="s">
        <v>18</v>
      </c>
      <c r="I1495" s="8" t="s">
        <v>17</v>
      </c>
      <c r="J1495" s="8" t="s">
        <v>18</v>
      </c>
      <c r="K1495">
        <v>4768</v>
      </c>
      <c r="L1495">
        <v>495</v>
      </c>
      <c r="M1495">
        <v>512</v>
      </c>
      <c r="N1495">
        <v>1277</v>
      </c>
      <c r="O1495">
        <v>2907.3</v>
      </c>
      <c r="P1495">
        <v>2568.15</v>
      </c>
      <c r="Q1495">
        <v>339.15</v>
      </c>
      <c r="R1495">
        <v>2930.34</v>
      </c>
      <c r="S1495">
        <v>1622</v>
      </c>
      <c r="T1495">
        <v>71</v>
      </c>
      <c r="U1495">
        <v>0</v>
      </c>
      <c r="V1495">
        <v>23.640211999999998</v>
      </c>
      <c r="W1495">
        <v>12.332817</v>
      </c>
      <c r="X1495">
        <v>20.464767999999999</v>
      </c>
      <c r="Y1495">
        <v>17.776038</v>
      </c>
      <c r="Z1495">
        <v>3927</v>
      </c>
    </row>
    <row r="1496" spans="1:26" x14ac:dyDescent="0.25">
      <c r="A1496" s="2" t="s">
        <v>20</v>
      </c>
      <c r="B1496" s="2" t="s">
        <v>969</v>
      </c>
      <c r="C1496" s="2" t="s">
        <v>1752</v>
      </c>
      <c r="D1496" s="26">
        <v>10519</v>
      </c>
      <c r="E1496" t="s">
        <v>16</v>
      </c>
      <c r="F1496" s="8" t="s">
        <v>18</v>
      </c>
      <c r="G1496" s="8" t="s">
        <v>17</v>
      </c>
      <c r="H1496" s="8" t="s">
        <v>86</v>
      </c>
      <c r="I1496" s="8" t="s">
        <v>18</v>
      </c>
      <c r="J1496" s="8" t="s">
        <v>18</v>
      </c>
      <c r="K1496">
        <v>419</v>
      </c>
      <c r="L1496">
        <v>44</v>
      </c>
      <c r="M1496">
        <v>75</v>
      </c>
      <c r="N1496">
        <v>123</v>
      </c>
      <c r="O1496">
        <v>447.77</v>
      </c>
      <c r="P1496">
        <v>446.27</v>
      </c>
      <c r="Q1496">
        <v>1.5</v>
      </c>
      <c r="R1496">
        <v>113</v>
      </c>
      <c r="S1496">
        <v>261</v>
      </c>
      <c r="T1496">
        <v>69</v>
      </c>
      <c r="U1496">
        <v>0</v>
      </c>
      <c r="V1496">
        <v>66.587112000000005</v>
      </c>
      <c r="W1496">
        <v>7.7391300000000003</v>
      </c>
      <c r="X1496">
        <v>21.770104</v>
      </c>
      <c r="Y1496">
        <v>7.3170729999999997</v>
      </c>
      <c r="Z1496">
        <v>0</v>
      </c>
    </row>
    <row r="1497" spans="1:26" x14ac:dyDescent="0.25">
      <c r="A1497" s="2" t="s">
        <v>20</v>
      </c>
      <c r="B1497" s="2" t="s">
        <v>970</v>
      </c>
      <c r="C1497" s="2" t="s">
        <v>1753</v>
      </c>
      <c r="D1497" s="26">
        <v>10605</v>
      </c>
      <c r="E1497" t="s">
        <v>16</v>
      </c>
      <c r="F1497" s="8" t="s">
        <v>18</v>
      </c>
      <c r="G1497" s="8" t="s">
        <v>17</v>
      </c>
      <c r="H1497" s="8" t="s">
        <v>86</v>
      </c>
      <c r="I1497" s="8" t="s">
        <v>18</v>
      </c>
      <c r="J1497" s="8" t="s">
        <v>18</v>
      </c>
      <c r="K1497">
        <v>2280</v>
      </c>
      <c r="L1497">
        <v>189</v>
      </c>
      <c r="M1497">
        <v>325</v>
      </c>
      <c r="N1497">
        <v>731</v>
      </c>
      <c r="O1497">
        <v>5754.97</v>
      </c>
      <c r="P1497">
        <v>5751.47</v>
      </c>
      <c r="Q1497">
        <v>3.5</v>
      </c>
      <c r="R1497">
        <v>3897.63</v>
      </c>
      <c r="S1497">
        <v>5429</v>
      </c>
      <c r="T1497">
        <v>13</v>
      </c>
      <c r="U1497">
        <v>0</v>
      </c>
      <c r="V1497">
        <v>59.429335999999999</v>
      </c>
      <c r="W1497">
        <v>6.2326050000000004</v>
      </c>
      <c r="X1497">
        <v>7.4025420000000004</v>
      </c>
      <c r="Y1497">
        <v>15.731873999999999</v>
      </c>
      <c r="Z1497">
        <v>0</v>
      </c>
    </row>
    <row r="1498" spans="1:26" x14ac:dyDescent="0.25">
      <c r="A1498" s="2" t="s">
        <v>20</v>
      </c>
      <c r="B1498" s="2" t="s">
        <v>969</v>
      </c>
      <c r="C1498" s="2" t="s">
        <v>1754</v>
      </c>
      <c r="D1498" s="26">
        <v>10511</v>
      </c>
      <c r="E1498" t="s">
        <v>16</v>
      </c>
      <c r="F1498" s="8" t="s">
        <v>18</v>
      </c>
      <c r="G1498" s="8" t="s">
        <v>17</v>
      </c>
      <c r="H1498" s="8" t="s">
        <v>86</v>
      </c>
      <c r="I1498" s="8" t="s">
        <v>17</v>
      </c>
      <c r="J1498" s="8" t="s">
        <v>18</v>
      </c>
      <c r="K1498">
        <v>744</v>
      </c>
      <c r="L1498">
        <v>62</v>
      </c>
      <c r="M1498">
        <v>106</v>
      </c>
      <c r="N1498">
        <v>240</v>
      </c>
      <c r="O1498">
        <v>564.74</v>
      </c>
      <c r="P1498">
        <v>512.49</v>
      </c>
      <c r="Q1498">
        <v>52.25</v>
      </c>
      <c r="R1498">
        <v>930.75</v>
      </c>
      <c r="S1498">
        <v>630</v>
      </c>
      <c r="T1498">
        <v>42</v>
      </c>
      <c r="U1498">
        <v>0</v>
      </c>
      <c r="V1498">
        <v>22.086721000000001</v>
      </c>
      <c r="W1498">
        <v>39.068100000000001</v>
      </c>
      <c r="X1498">
        <v>24.193446999999999</v>
      </c>
      <c r="Y1498">
        <v>12.083333</v>
      </c>
      <c r="Z1498">
        <v>0</v>
      </c>
    </row>
    <row r="1499" spans="1:26" x14ac:dyDescent="0.25">
      <c r="A1499" s="2" t="s">
        <v>20</v>
      </c>
      <c r="B1499" s="2" t="s">
        <v>970</v>
      </c>
      <c r="C1499" s="2" t="s">
        <v>403</v>
      </c>
      <c r="D1499" s="26">
        <v>10604</v>
      </c>
      <c r="E1499" t="s">
        <v>16</v>
      </c>
      <c r="F1499" s="8" t="s">
        <v>18</v>
      </c>
      <c r="G1499" s="8" t="s">
        <v>17</v>
      </c>
      <c r="H1499" s="8" t="s">
        <v>86</v>
      </c>
      <c r="I1499" s="8" t="s">
        <v>18</v>
      </c>
      <c r="J1499" s="8" t="s">
        <v>18</v>
      </c>
      <c r="K1499">
        <v>2620</v>
      </c>
      <c r="L1499">
        <v>134</v>
      </c>
      <c r="M1499">
        <v>636</v>
      </c>
      <c r="N1499">
        <v>968</v>
      </c>
      <c r="O1499">
        <v>2549.12</v>
      </c>
      <c r="P1499">
        <v>2548.66</v>
      </c>
      <c r="Q1499">
        <v>0.46</v>
      </c>
      <c r="R1499">
        <v>1410.7452000000001</v>
      </c>
      <c r="S1499">
        <v>2671</v>
      </c>
      <c r="T1499">
        <v>11</v>
      </c>
      <c r="U1499">
        <v>0</v>
      </c>
      <c r="V1499">
        <v>54.892966000000001</v>
      </c>
      <c r="W1499">
        <v>5.4835710000000004</v>
      </c>
      <c r="X1499">
        <v>12.872681999999999</v>
      </c>
      <c r="Y1499">
        <v>4.9586779999999999</v>
      </c>
      <c r="Z1499">
        <v>0</v>
      </c>
    </row>
    <row r="1500" spans="1:26" x14ac:dyDescent="0.25">
      <c r="A1500" s="2" t="s">
        <v>20</v>
      </c>
      <c r="B1500" s="2" t="s">
        <v>21</v>
      </c>
      <c r="C1500" s="2" t="s">
        <v>974</v>
      </c>
      <c r="D1500" s="26">
        <v>10112</v>
      </c>
      <c r="E1500" t="s">
        <v>16</v>
      </c>
      <c r="F1500" s="8" t="s">
        <v>18</v>
      </c>
      <c r="G1500" s="8" t="s">
        <v>17</v>
      </c>
      <c r="H1500" s="8" t="s">
        <v>86</v>
      </c>
      <c r="I1500" s="8" t="s">
        <v>18</v>
      </c>
      <c r="J1500" s="8" t="s">
        <v>18</v>
      </c>
      <c r="K1500">
        <v>852</v>
      </c>
      <c r="L1500">
        <v>79</v>
      </c>
      <c r="M1500">
        <v>155</v>
      </c>
      <c r="N1500">
        <v>298</v>
      </c>
      <c r="O1500">
        <v>1037.6199999999999</v>
      </c>
      <c r="P1500">
        <v>813.33</v>
      </c>
      <c r="Q1500">
        <v>224.29</v>
      </c>
      <c r="R1500">
        <v>526.08540000000005</v>
      </c>
      <c r="S1500">
        <v>338</v>
      </c>
      <c r="T1500">
        <v>23</v>
      </c>
      <c r="U1500">
        <v>0</v>
      </c>
      <c r="V1500">
        <v>21.454111999999999</v>
      </c>
      <c r="W1500">
        <v>36.077922000000001</v>
      </c>
      <c r="X1500">
        <v>19.497385999999999</v>
      </c>
      <c r="Y1500">
        <v>12.080537</v>
      </c>
      <c r="Z1500">
        <v>0</v>
      </c>
    </row>
    <row r="1501" spans="1:26" x14ac:dyDescent="0.25">
      <c r="A1501" s="2" t="s">
        <v>20</v>
      </c>
      <c r="B1501" s="2" t="s">
        <v>969</v>
      </c>
      <c r="C1501" s="2" t="s">
        <v>1755</v>
      </c>
      <c r="D1501" s="26">
        <v>10507</v>
      </c>
      <c r="E1501" t="s">
        <v>16</v>
      </c>
      <c r="F1501" s="8" t="s">
        <v>18</v>
      </c>
      <c r="G1501" s="8" t="s">
        <v>17</v>
      </c>
      <c r="H1501" s="8" t="s">
        <v>86</v>
      </c>
      <c r="I1501" s="8" t="s">
        <v>18</v>
      </c>
      <c r="J1501" s="8" t="s">
        <v>18</v>
      </c>
      <c r="K1501">
        <v>839</v>
      </c>
      <c r="L1501">
        <v>88</v>
      </c>
      <c r="M1501">
        <v>116</v>
      </c>
      <c r="N1501">
        <v>245</v>
      </c>
      <c r="O1501">
        <v>603.54</v>
      </c>
      <c r="P1501">
        <v>564.59</v>
      </c>
      <c r="Q1501">
        <v>38.950000000000003</v>
      </c>
      <c r="R1501">
        <v>594.19000000000005</v>
      </c>
      <c r="S1501">
        <v>720</v>
      </c>
      <c r="T1501">
        <v>61</v>
      </c>
      <c r="U1501">
        <v>0</v>
      </c>
      <c r="V1501">
        <v>17.997616000000001</v>
      </c>
      <c r="W1501">
        <v>33.193759999999997</v>
      </c>
      <c r="X1501">
        <v>20.244219000000001</v>
      </c>
      <c r="Y1501">
        <v>20.816327000000001</v>
      </c>
      <c r="Z1501">
        <v>0</v>
      </c>
    </row>
    <row r="1502" spans="1:26" x14ac:dyDescent="0.25">
      <c r="A1502" s="2" t="s">
        <v>20</v>
      </c>
      <c r="B1502" s="2" t="s">
        <v>970</v>
      </c>
      <c r="C1502" s="2" t="s">
        <v>975</v>
      </c>
      <c r="D1502" s="26">
        <v>10601</v>
      </c>
      <c r="E1502" t="s">
        <v>16</v>
      </c>
      <c r="F1502" s="8" t="s">
        <v>16</v>
      </c>
      <c r="G1502" s="8" t="s">
        <v>17</v>
      </c>
      <c r="H1502" s="8" t="s">
        <v>86</v>
      </c>
      <c r="I1502" s="8" t="s">
        <v>18</v>
      </c>
      <c r="J1502" s="8" t="s">
        <v>18</v>
      </c>
      <c r="K1502">
        <v>6016</v>
      </c>
      <c r="L1502">
        <v>462</v>
      </c>
      <c r="M1502">
        <v>829</v>
      </c>
      <c r="N1502">
        <v>1638</v>
      </c>
      <c r="O1502">
        <v>3940.27</v>
      </c>
      <c r="P1502">
        <v>3932.52</v>
      </c>
      <c r="Q1502">
        <v>7.75</v>
      </c>
      <c r="R1502">
        <v>1631.5677000000001</v>
      </c>
      <c r="S1502">
        <v>1920</v>
      </c>
      <c r="T1502">
        <v>13</v>
      </c>
      <c r="U1502">
        <v>0</v>
      </c>
      <c r="V1502">
        <v>17.026468999999999</v>
      </c>
      <c r="W1502">
        <v>27.480253999999999</v>
      </c>
      <c r="X1502">
        <v>8.1542650000000005</v>
      </c>
      <c r="Y1502">
        <v>3.5409039999999998</v>
      </c>
      <c r="Z1502">
        <v>0</v>
      </c>
    </row>
    <row r="1503" spans="1:26" x14ac:dyDescent="0.25">
      <c r="A1503" s="2" t="s">
        <v>20</v>
      </c>
      <c r="B1503" s="2" t="s">
        <v>969</v>
      </c>
      <c r="C1503" s="2" t="s">
        <v>1756</v>
      </c>
      <c r="D1503" s="26">
        <v>10522</v>
      </c>
      <c r="E1503" t="s">
        <v>16</v>
      </c>
      <c r="F1503" s="8" t="s">
        <v>18</v>
      </c>
      <c r="G1503" s="8" t="s">
        <v>17</v>
      </c>
      <c r="H1503" s="8" t="s">
        <v>86</v>
      </c>
      <c r="I1503" s="8" t="s">
        <v>18</v>
      </c>
      <c r="J1503" s="8" t="s">
        <v>18</v>
      </c>
      <c r="K1503">
        <v>1265</v>
      </c>
      <c r="L1503">
        <v>123</v>
      </c>
      <c r="M1503">
        <v>160</v>
      </c>
      <c r="N1503">
        <v>368</v>
      </c>
      <c r="O1503">
        <v>766.09</v>
      </c>
      <c r="P1503">
        <v>755.34</v>
      </c>
      <c r="Q1503">
        <v>10.75</v>
      </c>
      <c r="R1503">
        <v>1628.23</v>
      </c>
      <c r="S1503">
        <v>310</v>
      </c>
      <c r="T1503">
        <v>21</v>
      </c>
      <c r="U1503">
        <v>0</v>
      </c>
      <c r="V1503">
        <v>26.606998000000001</v>
      </c>
      <c r="W1503">
        <v>11.681096999999999</v>
      </c>
      <c r="X1503">
        <v>25.204325000000001</v>
      </c>
      <c r="Y1503">
        <v>8.1521740000000005</v>
      </c>
      <c r="Z1503">
        <v>0</v>
      </c>
    </row>
    <row r="1504" spans="1:26" x14ac:dyDescent="0.25">
      <c r="A1504" s="2" t="s">
        <v>20</v>
      </c>
      <c r="B1504" s="2" t="s">
        <v>970</v>
      </c>
      <c r="C1504" s="2" t="s">
        <v>976</v>
      </c>
      <c r="D1504" s="26">
        <v>10606</v>
      </c>
      <c r="E1504" t="s">
        <v>16</v>
      </c>
      <c r="F1504" s="8" t="s">
        <v>16</v>
      </c>
      <c r="G1504" s="8" t="s">
        <v>17</v>
      </c>
      <c r="H1504" s="8" t="s">
        <v>86</v>
      </c>
      <c r="I1504" s="8" t="s">
        <v>18</v>
      </c>
      <c r="J1504" s="8" t="s">
        <v>18</v>
      </c>
      <c r="K1504">
        <v>1631</v>
      </c>
      <c r="L1504">
        <v>122</v>
      </c>
      <c r="M1504">
        <v>321</v>
      </c>
      <c r="N1504">
        <v>483</v>
      </c>
      <c r="O1504">
        <v>898.42</v>
      </c>
      <c r="P1504">
        <v>897.67</v>
      </c>
      <c r="Q1504">
        <v>0.75</v>
      </c>
      <c r="R1504">
        <v>393.24</v>
      </c>
      <c r="S1504">
        <v>513</v>
      </c>
      <c r="T1504">
        <v>0</v>
      </c>
      <c r="U1504">
        <v>0</v>
      </c>
      <c r="V1504">
        <v>39.152119999999996</v>
      </c>
      <c r="W1504">
        <v>26.481203000000001</v>
      </c>
      <c r="X1504">
        <v>13.208854000000001</v>
      </c>
      <c r="Y1504">
        <v>1.0351969999999999</v>
      </c>
      <c r="Z1504">
        <v>0</v>
      </c>
    </row>
    <row r="1505" spans="1:26" x14ac:dyDescent="0.25">
      <c r="A1505" s="2" t="s">
        <v>20</v>
      </c>
      <c r="B1505" s="2" t="s">
        <v>21</v>
      </c>
      <c r="C1505" s="2" t="s">
        <v>977</v>
      </c>
      <c r="D1505" s="26">
        <v>10119</v>
      </c>
      <c r="E1505" t="s">
        <v>16</v>
      </c>
      <c r="F1505" s="8" t="s">
        <v>18</v>
      </c>
      <c r="G1505" s="8" t="s">
        <v>17</v>
      </c>
      <c r="H1505" s="8" t="s">
        <v>86</v>
      </c>
      <c r="I1505" s="8" t="s">
        <v>18</v>
      </c>
      <c r="J1505" s="8" t="s">
        <v>18</v>
      </c>
      <c r="K1505">
        <v>580</v>
      </c>
      <c r="L1505">
        <v>48</v>
      </c>
      <c r="M1505">
        <v>92</v>
      </c>
      <c r="N1505">
        <v>173</v>
      </c>
      <c r="O1505">
        <v>640.98</v>
      </c>
      <c r="P1505">
        <v>639.48</v>
      </c>
      <c r="Q1505">
        <v>1.5</v>
      </c>
      <c r="R1505">
        <v>1985.68</v>
      </c>
      <c r="S1505">
        <v>868</v>
      </c>
      <c r="T1505">
        <v>6</v>
      </c>
      <c r="U1505">
        <v>0</v>
      </c>
      <c r="V1505">
        <v>29.482759000000001</v>
      </c>
      <c r="W1505">
        <v>15.699856</v>
      </c>
      <c r="X1505">
        <v>27.018861999999999</v>
      </c>
      <c r="Y1505">
        <v>1.7341040000000001</v>
      </c>
      <c r="Z1505">
        <v>0</v>
      </c>
    </row>
    <row r="1506" spans="1:26" x14ac:dyDescent="0.25">
      <c r="A1506" s="2" t="s">
        <v>20</v>
      </c>
      <c r="B1506" s="2" t="s">
        <v>970</v>
      </c>
      <c r="C1506" s="2" t="s">
        <v>978</v>
      </c>
      <c r="D1506" s="26">
        <v>10611</v>
      </c>
      <c r="E1506" t="s">
        <v>16</v>
      </c>
      <c r="F1506" s="8" t="s">
        <v>16</v>
      </c>
      <c r="G1506" s="8" t="s">
        <v>17</v>
      </c>
      <c r="H1506" s="8" t="s">
        <v>86</v>
      </c>
      <c r="I1506" s="8" t="s">
        <v>18</v>
      </c>
      <c r="J1506" s="8" t="s">
        <v>18</v>
      </c>
      <c r="K1506">
        <v>282</v>
      </c>
      <c r="L1506">
        <v>17</v>
      </c>
      <c r="M1506">
        <v>69</v>
      </c>
      <c r="N1506">
        <v>104</v>
      </c>
      <c r="O1506">
        <v>178.63</v>
      </c>
      <c r="P1506">
        <v>178.38</v>
      </c>
      <c r="Q1506">
        <v>0.25</v>
      </c>
      <c r="R1506">
        <v>64</v>
      </c>
      <c r="S1506">
        <v>181</v>
      </c>
      <c r="T1506">
        <v>6</v>
      </c>
      <c r="U1506">
        <v>0</v>
      </c>
      <c r="V1506">
        <v>24.468084999999999</v>
      </c>
      <c r="W1506">
        <v>4.5833329999999997</v>
      </c>
      <c r="X1506">
        <v>16.329364999999999</v>
      </c>
      <c r="Y1506">
        <v>0</v>
      </c>
      <c r="Z1506">
        <v>0</v>
      </c>
    </row>
    <row r="1507" spans="1:26" x14ac:dyDescent="0.25">
      <c r="A1507" s="2" t="s">
        <v>20</v>
      </c>
      <c r="B1507" s="2" t="s">
        <v>970</v>
      </c>
      <c r="C1507" s="2" t="s">
        <v>1757</v>
      </c>
      <c r="D1507" s="26">
        <v>10609</v>
      </c>
      <c r="E1507" t="s">
        <v>16</v>
      </c>
      <c r="F1507" s="8" t="s">
        <v>18</v>
      </c>
      <c r="G1507" s="8" t="s">
        <v>19</v>
      </c>
      <c r="H1507" s="8" t="s">
        <v>17</v>
      </c>
      <c r="I1507" s="8" t="s">
        <v>17</v>
      </c>
      <c r="J1507" s="8" t="s">
        <v>18</v>
      </c>
      <c r="K1507">
        <v>8793</v>
      </c>
      <c r="L1507">
        <v>1010</v>
      </c>
      <c r="M1507">
        <v>689</v>
      </c>
      <c r="N1507">
        <v>2465</v>
      </c>
      <c r="O1507">
        <v>19077.3</v>
      </c>
      <c r="P1507">
        <v>18986.599999999999</v>
      </c>
      <c r="Q1507">
        <v>90.7</v>
      </c>
      <c r="R1507">
        <v>7725.0240000000003</v>
      </c>
      <c r="S1507">
        <v>9178</v>
      </c>
      <c r="T1507">
        <v>66</v>
      </c>
      <c r="U1507">
        <v>0</v>
      </c>
      <c r="V1507">
        <v>69.555328000000003</v>
      </c>
      <c r="W1507">
        <v>26.538363</v>
      </c>
      <c r="X1507">
        <v>17.708252999999999</v>
      </c>
      <c r="Y1507">
        <v>36.024341</v>
      </c>
      <c r="Z1507">
        <v>8076</v>
      </c>
    </row>
    <row r="1508" spans="1:26" x14ac:dyDescent="0.25">
      <c r="A1508" s="2" t="s">
        <v>20</v>
      </c>
      <c r="B1508" s="2" t="s">
        <v>970</v>
      </c>
      <c r="C1508" s="2" t="s">
        <v>113</v>
      </c>
      <c r="D1508" s="26">
        <v>10610</v>
      </c>
      <c r="E1508" t="s">
        <v>16</v>
      </c>
      <c r="F1508" s="8" t="s">
        <v>18</v>
      </c>
      <c r="G1508" s="8" t="s">
        <v>17</v>
      </c>
      <c r="H1508" s="8" t="s">
        <v>86</v>
      </c>
      <c r="I1508" s="8" t="s">
        <v>18</v>
      </c>
      <c r="J1508" s="8" t="s">
        <v>18</v>
      </c>
      <c r="K1508">
        <v>512</v>
      </c>
      <c r="L1508">
        <v>37</v>
      </c>
      <c r="M1508">
        <v>134</v>
      </c>
      <c r="N1508">
        <v>191</v>
      </c>
      <c r="O1508">
        <v>315.52999999999997</v>
      </c>
      <c r="P1508">
        <v>314.52999999999997</v>
      </c>
      <c r="Q1508">
        <v>1</v>
      </c>
      <c r="R1508">
        <v>92.4</v>
      </c>
      <c r="S1508">
        <v>143</v>
      </c>
      <c r="T1508">
        <v>0</v>
      </c>
      <c r="U1508">
        <v>0</v>
      </c>
      <c r="V1508">
        <v>51.171875</v>
      </c>
      <c r="W1508">
        <v>2.287582</v>
      </c>
      <c r="X1508">
        <v>11.294839</v>
      </c>
      <c r="Y1508">
        <v>2.0942409999999998</v>
      </c>
      <c r="Z1508">
        <v>0</v>
      </c>
    </row>
    <row r="1509" spans="1:26" x14ac:dyDescent="0.25">
      <c r="A1509" s="2" t="s">
        <v>20</v>
      </c>
      <c r="B1509" s="2" t="s">
        <v>21</v>
      </c>
      <c r="C1509" s="2" t="s">
        <v>979</v>
      </c>
      <c r="D1509" s="26">
        <v>10111</v>
      </c>
      <c r="E1509" t="s">
        <v>16</v>
      </c>
      <c r="F1509" s="8" t="s">
        <v>18</v>
      </c>
      <c r="G1509" s="8" t="s">
        <v>17</v>
      </c>
      <c r="H1509" s="8" t="s">
        <v>86</v>
      </c>
      <c r="I1509" s="8" t="s">
        <v>17</v>
      </c>
      <c r="J1509" s="8" t="s">
        <v>18</v>
      </c>
      <c r="K1509">
        <v>794</v>
      </c>
      <c r="L1509">
        <v>72</v>
      </c>
      <c r="M1509">
        <v>115</v>
      </c>
      <c r="N1509">
        <v>240</v>
      </c>
      <c r="O1509">
        <v>788.13</v>
      </c>
      <c r="P1509">
        <v>787.38</v>
      </c>
      <c r="Q1509">
        <v>0.75</v>
      </c>
      <c r="R1509">
        <v>1000.127</v>
      </c>
      <c r="S1509">
        <v>1004</v>
      </c>
      <c r="T1509">
        <v>0</v>
      </c>
      <c r="U1509">
        <v>0</v>
      </c>
      <c r="V1509">
        <v>31.234256999999999</v>
      </c>
      <c r="W1509">
        <v>52.657632</v>
      </c>
      <c r="X1509">
        <v>17.352333000000002</v>
      </c>
      <c r="Y1509">
        <v>4.1666670000000003</v>
      </c>
      <c r="Z1509">
        <v>0</v>
      </c>
    </row>
    <row r="1510" spans="1:26" x14ac:dyDescent="0.25">
      <c r="A1510" s="2" t="s">
        <v>20</v>
      </c>
      <c r="B1510" s="2" t="s">
        <v>970</v>
      </c>
      <c r="C1510" s="2" t="s">
        <v>980</v>
      </c>
      <c r="D1510" s="26">
        <v>10603</v>
      </c>
      <c r="E1510" t="s">
        <v>16</v>
      </c>
      <c r="F1510" s="8" t="s">
        <v>16</v>
      </c>
      <c r="G1510" s="8" t="s">
        <v>17</v>
      </c>
      <c r="H1510" s="8" t="s">
        <v>86</v>
      </c>
      <c r="I1510" s="8" t="s">
        <v>18</v>
      </c>
      <c r="J1510" s="8" t="s">
        <v>18</v>
      </c>
      <c r="K1510">
        <v>595</v>
      </c>
      <c r="L1510">
        <v>50</v>
      </c>
      <c r="M1510">
        <v>84</v>
      </c>
      <c r="N1510">
        <v>183</v>
      </c>
      <c r="O1510">
        <v>328.13</v>
      </c>
      <c r="P1510">
        <v>327.88</v>
      </c>
      <c r="Q1510">
        <v>0.25</v>
      </c>
      <c r="R1510">
        <v>167.83</v>
      </c>
      <c r="S1510">
        <v>265</v>
      </c>
      <c r="T1510">
        <v>1</v>
      </c>
      <c r="U1510">
        <v>0</v>
      </c>
      <c r="V1510">
        <v>40.672269</v>
      </c>
      <c r="W1510">
        <v>16.688452999999999</v>
      </c>
      <c r="X1510">
        <v>8.6490159999999996</v>
      </c>
      <c r="Y1510">
        <v>2.1857920000000002</v>
      </c>
      <c r="Z1510">
        <v>0</v>
      </c>
    </row>
    <row r="1511" spans="1:26" x14ac:dyDescent="0.25">
      <c r="A1511" s="2" t="s">
        <v>20</v>
      </c>
      <c r="B1511" s="2" t="s">
        <v>969</v>
      </c>
      <c r="C1511" s="2" t="s">
        <v>1758</v>
      </c>
      <c r="D1511" s="26">
        <v>10504</v>
      </c>
      <c r="E1511" t="s">
        <v>16</v>
      </c>
      <c r="F1511" s="8" t="s">
        <v>16</v>
      </c>
      <c r="G1511" s="8" t="s">
        <v>19</v>
      </c>
      <c r="H1511" s="8" t="s">
        <v>86</v>
      </c>
      <c r="I1511" s="8" t="s">
        <v>17</v>
      </c>
      <c r="J1511" s="8" t="s">
        <v>18</v>
      </c>
      <c r="K1511">
        <v>1853</v>
      </c>
      <c r="L1511">
        <v>158</v>
      </c>
      <c r="M1511">
        <v>373</v>
      </c>
      <c r="N1511">
        <v>637</v>
      </c>
      <c r="O1511">
        <v>1186.1199999999999</v>
      </c>
      <c r="P1511">
        <v>1178.04</v>
      </c>
      <c r="Q1511">
        <v>8.08</v>
      </c>
      <c r="R1511">
        <v>6655.21</v>
      </c>
      <c r="S1511">
        <v>999</v>
      </c>
      <c r="T1511">
        <v>530</v>
      </c>
      <c r="U1511">
        <v>0</v>
      </c>
      <c r="V1511">
        <v>14.796747999999999</v>
      </c>
      <c r="W1511">
        <v>25.354474</v>
      </c>
      <c r="X1511">
        <v>18.208811000000001</v>
      </c>
      <c r="Y1511">
        <v>2.1978019999999998</v>
      </c>
      <c r="Z1511">
        <v>0</v>
      </c>
    </row>
    <row r="1512" spans="1:26" x14ac:dyDescent="0.25">
      <c r="A1512" s="2" t="s">
        <v>20</v>
      </c>
      <c r="B1512" s="2" t="s">
        <v>969</v>
      </c>
      <c r="C1512" s="2" t="s">
        <v>1759</v>
      </c>
      <c r="D1512" s="26">
        <v>10513</v>
      </c>
      <c r="E1512" t="s">
        <v>16</v>
      </c>
      <c r="F1512" s="8" t="s">
        <v>18</v>
      </c>
      <c r="G1512" s="8" t="s">
        <v>17</v>
      </c>
      <c r="H1512" s="8" t="s">
        <v>18</v>
      </c>
      <c r="I1512" s="8" t="s">
        <v>18</v>
      </c>
      <c r="J1512" s="8" t="s">
        <v>18</v>
      </c>
      <c r="K1512">
        <v>3446</v>
      </c>
      <c r="L1512">
        <v>330</v>
      </c>
      <c r="M1512">
        <v>452</v>
      </c>
      <c r="N1512">
        <v>866</v>
      </c>
      <c r="O1512">
        <v>1912.91</v>
      </c>
      <c r="P1512">
        <v>1898.41</v>
      </c>
      <c r="Q1512">
        <v>14.5</v>
      </c>
      <c r="R1512">
        <v>799.26</v>
      </c>
      <c r="S1512">
        <v>654</v>
      </c>
      <c r="T1512">
        <v>3</v>
      </c>
      <c r="U1512">
        <v>0</v>
      </c>
      <c r="V1512">
        <v>26.756048</v>
      </c>
      <c r="W1512">
        <v>17.609473000000001</v>
      </c>
      <c r="X1512">
        <v>19.903231000000002</v>
      </c>
      <c r="Y1512">
        <v>14.896074</v>
      </c>
      <c r="Z1512">
        <v>2672</v>
      </c>
    </row>
    <row r="1513" spans="1:26" x14ac:dyDescent="0.25">
      <c r="A1513" s="2" t="s">
        <v>20</v>
      </c>
      <c r="B1513" s="2" t="s">
        <v>969</v>
      </c>
      <c r="C1513" s="2" t="s">
        <v>1760</v>
      </c>
      <c r="D1513" s="26">
        <v>10515</v>
      </c>
      <c r="E1513" t="s">
        <v>16</v>
      </c>
      <c r="F1513" s="8" t="s">
        <v>18</v>
      </c>
      <c r="G1513" s="8" t="s">
        <v>17</v>
      </c>
      <c r="H1513" s="8" t="s">
        <v>17</v>
      </c>
      <c r="I1513" s="8" t="s">
        <v>17</v>
      </c>
      <c r="J1513" s="8" t="s">
        <v>18</v>
      </c>
      <c r="K1513">
        <v>1316</v>
      </c>
      <c r="L1513">
        <v>121</v>
      </c>
      <c r="M1513">
        <v>171</v>
      </c>
      <c r="N1513">
        <v>310</v>
      </c>
      <c r="O1513">
        <v>880.12</v>
      </c>
      <c r="P1513">
        <v>664.54</v>
      </c>
      <c r="Q1513">
        <v>215.58</v>
      </c>
      <c r="R1513">
        <v>1406.74</v>
      </c>
      <c r="S1513">
        <v>245</v>
      </c>
      <c r="T1513">
        <v>21</v>
      </c>
      <c r="U1513">
        <v>0</v>
      </c>
      <c r="V1513">
        <v>24.766355000000001</v>
      </c>
      <c r="W1513">
        <v>24.211580999999999</v>
      </c>
      <c r="X1513">
        <v>17.181851999999999</v>
      </c>
      <c r="Y1513">
        <v>7.4193550000000004</v>
      </c>
      <c r="Z1513">
        <v>2552</v>
      </c>
    </row>
    <row r="1514" spans="1:26" x14ac:dyDescent="0.25">
      <c r="A1514" s="2" t="s">
        <v>20</v>
      </c>
      <c r="B1514" s="2" t="s">
        <v>21</v>
      </c>
      <c r="C1514" s="2" t="s">
        <v>981</v>
      </c>
      <c r="D1514" s="26">
        <v>10120</v>
      </c>
      <c r="E1514" t="s">
        <v>16</v>
      </c>
      <c r="F1514" s="8" t="s">
        <v>18</v>
      </c>
      <c r="G1514" s="8" t="s">
        <v>19</v>
      </c>
      <c r="H1514" s="8" t="s">
        <v>86</v>
      </c>
      <c r="I1514" s="8" t="s">
        <v>17</v>
      </c>
      <c r="J1514" s="8" t="s">
        <v>18</v>
      </c>
      <c r="K1514">
        <v>1224</v>
      </c>
      <c r="L1514">
        <v>87</v>
      </c>
      <c r="M1514">
        <v>227</v>
      </c>
      <c r="N1514">
        <v>402</v>
      </c>
      <c r="O1514">
        <v>2276.5700000000002</v>
      </c>
      <c r="P1514">
        <v>2272.5700000000002</v>
      </c>
      <c r="Q1514">
        <v>4</v>
      </c>
      <c r="R1514">
        <v>1837.05</v>
      </c>
      <c r="S1514">
        <v>1949</v>
      </c>
      <c r="T1514">
        <v>31</v>
      </c>
      <c r="U1514">
        <v>0</v>
      </c>
      <c r="V1514">
        <v>32.598039</v>
      </c>
      <c r="W1514">
        <v>34.821572000000003</v>
      </c>
      <c r="X1514">
        <v>14.721807</v>
      </c>
      <c r="Y1514">
        <v>5.9701490000000002</v>
      </c>
      <c r="Z1514">
        <v>0</v>
      </c>
    </row>
    <row r="1515" spans="1:26" x14ac:dyDescent="0.25">
      <c r="A1515" s="2" t="s">
        <v>20</v>
      </c>
      <c r="B1515" s="2" t="s">
        <v>21</v>
      </c>
      <c r="C1515" s="2" t="s">
        <v>982</v>
      </c>
      <c r="D1515" s="26">
        <v>10104</v>
      </c>
      <c r="E1515" t="s">
        <v>16</v>
      </c>
      <c r="F1515" s="8" t="s">
        <v>18</v>
      </c>
      <c r="G1515" s="8" t="s">
        <v>17</v>
      </c>
      <c r="H1515" s="8" t="s">
        <v>86</v>
      </c>
      <c r="I1515" s="8" t="s">
        <v>18</v>
      </c>
      <c r="J1515" s="8" t="s">
        <v>18</v>
      </c>
      <c r="K1515">
        <v>642</v>
      </c>
      <c r="L1515">
        <v>44</v>
      </c>
      <c r="M1515">
        <v>99</v>
      </c>
      <c r="N1515">
        <v>212</v>
      </c>
      <c r="O1515">
        <v>771.6</v>
      </c>
      <c r="P1515">
        <v>770.75</v>
      </c>
      <c r="Q1515">
        <v>0.85</v>
      </c>
      <c r="R1515">
        <v>649.95000000000005</v>
      </c>
      <c r="S1515">
        <v>1492</v>
      </c>
      <c r="T1515">
        <v>108</v>
      </c>
      <c r="U1515">
        <v>0</v>
      </c>
      <c r="V1515">
        <v>27.258566999999999</v>
      </c>
      <c r="W1515">
        <v>27.884615</v>
      </c>
      <c r="X1515">
        <v>18.232659999999999</v>
      </c>
      <c r="Y1515">
        <v>12.264151</v>
      </c>
      <c r="Z1515">
        <v>0</v>
      </c>
    </row>
    <row r="1516" spans="1:26" x14ac:dyDescent="0.25">
      <c r="A1516" s="2" t="s">
        <v>20</v>
      </c>
      <c r="B1516" s="2" t="s">
        <v>969</v>
      </c>
      <c r="C1516" s="2" t="s">
        <v>983</v>
      </c>
      <c r="D1516" s="26">
        <v>10506</v>
      </c>
      <c r="E1516" t="s">
        <v>16</v>
      </c>
      <c r="F1516" s="8" t="s">
        <v>18</v>
      </c>
      <c r="G1516" s="8" t="s">
        <v>17</v>
      </c>
      <c r="H1516" s="8" t="s">
        <v>86</v>
      </c>
      <c r="I1516" s="8" t="s">
        <v>18</v>
      </c>
      <c r="J1516" s="8" t="s">
        <v>18</v>
      </c>
      <c r="K1516">
        <v>498</v>
      </c>
      <c r="L1516">
        <v>20</v>
      </c>
      <c r="M1516">
        <v>142</v>
      </c>
      <c r="N1516">
        <v>160</v>
      </c>
      <c r="O1516">
        <v>259.24</v>
      </c>
      <c r="P1516">
        <v>258.83999999999997</v>
      </c>
      <c r="Q1516">
        <v>0.4</v>
      </c>
      <c r="R1516">
        <v>337.23</v>
      </c>
      <c r="S1516">
        <v>409</v>
      </c>
      <c r="T1516">
        <v>38</v>
      </c>
      <c r="U1516">
        <v>0</v>
      </c>
      <c r="V1516">
        <v>19.480519000000001</v>
      </c>
      <c r="W1516">
        <v>53.958333000000003</v>
      </c>
      <c r="X1516">
        <v>20.566375000000001</v>
      </c>
      <c r="Y1516">
        <v>7.5</v>
      </c>
      <c r="Z1516">
        <v>0</v>
      </c>
    </row>
    <row r="1517" spans="1:26" x14ac:dyDescent="0.25">
      <c r="A1517" s="2" t="s">
        <v>20</v>
      </c>
      <c r="B1517" s="2" t="s">
        <v>21</v>
      </c>
      <c r="C1517" s="2" t="s">
        <v>984</v>
      </c>
      <c r="D1517" s="26">
        <v>10118</v>
      </c>
      <c r="E1517" t="s">
        <v>16</v>
      </c>
      <c r="F1517" s="8" t="s">
        <v>16</v>
      </c>
      <c r="G1517" s="8" t="s">
        <v>17</v>
      </c>
      <c r="H1517" s="8" t="s">
        <v>86</v>
      </c>
      <c r="I1517" s="8" t="s">
        <v>18</v>
      </c>
      <c r="J1517" s="8" t="s">
        <v>18</v>
      </c>
      <c r="K1517">
        <v>295</v>
      </c>
      <c r="L1517">
        <v>14</v>
      </c>
      <c r="M1517">
        <v>77</v>
      </c>
      <c r="N1517">
        <v>102</v>
      </c>
      <c r="O1517">
        <v>359.45</v>
      </c>
      <c r="P1517">
        <v>359.45</v>
      </c>
      <c r="Q1517">
        <v>0</v>
      </c>
      <c r="R1517">
        <v>363.39</v>
      </c>
      <c r="S1517">
        <v>429</v>
      </c>
      <c r="T1517">
        <v>5</v>
      </c>
      <c r="U1517">
        <v>0</v>
      </c>
      <c r="V1517">
        <v>25.263158000000001</v>
      </c>
      <c r="W1517">
        <v>20.416667</v>
      </c>
      <c r="X1517">
        <v>16.323592999999999</v>
      </c>
      <c r="Y1517">
        <v>24.509803999999999</v>
      </c>
      <c r="Z1517">
        <v>0</v>
      </c>
    </row>
    <row r="1518" spans="1:26" x14ac:dyDescent="0.25">
      <c r="A1518" s="2" t="s">
        <v>20</v>
      </c>
      <c r="B1518" s="2" t="s">
        <v>969</v>
      </c>
      <c r="C1518" s="2" t="s">
        <v>1761</v>
      </c>
      <c r="D1518" s="26">
        <v>10502</v>
      </c>
      <c r="E1518" t="s">
        <v>16</v>
      </c>
      <c r="F1518" s="8" t="s">
        <v>18</v>
      </c>
      <c r="G1518" s="8" t="s">
        <v>17</v>
      </c>
      <c r="H1518" s="8" t="s">
        <v>18</v>
      </c>
      <c r="I1518" s="8" t="s">
        <v>17</v>
      </c>
      <c r="J1518" s="8" t="s">
        <v>18</v>
      </c>
      <c r="K1518">
        <v>6473</v>
      </c>
      <c r="L1518">
        <v>755</v>
      </c>
      <c r="M1518">
        <v>579</v>
      </c>
      <c r="N1518">
        <v>1822</v>
      </c>
      <c r="O1518">
        <v>4269.08</v>
      </c>
      <c r="P1518">
        <v>4085.83</v>
      </c>
      <c r="Q1518">
        <v>183.25</v>
      </c>
      <c r="R1518">
        <v>2551.65</v>
      </c>
      <c r="S1518">
        <v>1260</v>
      </c>
      <c r="T1518">
        <v>67</v>
      </c>
      <c r="U1518">
        <v>0</v>
      </c>
      <c r="V1518">
        <v>26.926069999999999</v>
      </c>
      <c r="W1518">
        <v>22.907223999999999</v>
      </c>
      <c r="X1518">
        <v>26.441165000000002</v>
      </c>
      <c r="Y1518">
        <v>5.7628979999999999</v>
      </c>
      <c r="Z1518">
        <v>3263</v>
      </c>
    </row>
    <row r="1519" spans="1:26" x14ac:dyDescent="0.25">
      <c r="A1519" s="2" t="s">
        <v>20</v>
      </c>
      <c r="B1519" s="2" t="s">
        <v>970</v>
      </c>
      <c r="C1519" s="2" t="s">
        <v>985</v>
      </c>
      <c r="D1519" s="26">
        <v>10607</v>
      </c>
      <c r="E1519" t="s">
        <v>16</v>
      </c>
      <c r="F1519" s="8" t="s">
        <v>16</v>
      </c>
      <c r="G1519" s="8" t="s">
        <v>17</v>
      </c>
      <c r="H1519" s="8" t="s">
        <v>86</v>
      </c>
      <c r="I1519" s="8" t="s">
        <v>18</v>
      </c>
      <c r="J1519" s="8" t="s">
        <v>18</v>
      </c>
      <c r="K1519">
        <v>1506</v>
      </c>
      <c r="L1519">
        <v>116</v>
      </c>
      <c r="M1519">
        <v>277</v>
      </c>
      <c r="N1519">
        <v>489</v>
      </c>
      <c r="O1519">
        <v>920.59</v>
      </c>
      <c r="P1519">
        <v>919.59</v>
      </c>
      <c r="Q1519">
        <v>1</v>
      </c>
      <c r="R1519">
        <v>297.5</v>
      </c>
      <c r="S1519">
        <v>468</v>
      </c>
      <c r="T1519">
        <v>1</v>
      </c>
      <c r="U1519">
        <v>0</v>
      </c>
      <c r="V1519">
        <v>21.978752</v>
      </c>
      <c r="W1519">
        <v>22.730468999999999</v>
      </c>
      <c r="X1519">
        <v>7.959613</v>
      </c>
      <c r="Y1519">
        <v>2.2494890000000001</v>
      </c>
      <c r="Z1519">
        <v>0</v>
      </c>
    </row>
    <row r="1520" spans="1:26" x14ac:dyDescent="0.25">
      <c r="A1520" s="2" t="s">
        <v>20</v>
      </c>
      <c r="B1520" s="2" t="s">
        <v>969</v>
      </c>
      <c r="C1520" s="2" t="s">
        <v>986</v>
      </c>
      <c r="D1520" s="26">
        <v>10508</v>
      </c>
      <c r="E1520" t="s">
        <v>16</v>
      </c>
      <c r="F1520" s="8" t="s">
        <v>18</v>
      </c>
      <c r="G1520" s="8" t="s">
        <v>17</v>
      </c>
      <c r="H1520" s="8" t="s">
        <v>86</v>
      </c>
      <c r="I1520" s="8" t="s">
        <v>18</v>
      </c>
      <c r="J1520" s="8" t="s">
        <v>18</v>
      </c>
      <c r="K1520">
        <v>842</v>
      </c>
      <c r="L1520">
        <v>62</v>
      </c>
      <c r="M1520">
        <v>177</v>
      </c>
      <c r="N1520">
        <v>262</v>
      </c>
      <c r="O1520">
        <v>516.55999999999995</v>
      </c>
      <c r="P1520">
        <v>512.28</v>
      </c>
      <c r="Q1520">
        <v>4.28</v>
      </c>
      <c r="R1520">
        <v>878.22</v>
      </c>
      <c r="S1520">
        <v>914</v>
      </c>
      <c r="T1520">
        <v>142</v>
      </c>
      <c r="U1520">
        <v>0</v>
      </c>
      <c r="V1520">
        <v>33.847980999999997</v>
      </c>
      <c r="W1520">
        <v>28.711538000000001</v>
      </c>
      <c r="X1520">
        <v>21.306343999999999</v>
      </c>
      <c r="Y1520">
        <v>4.5801530000000001</v>
      </c>
      <c r="Z1520">
        <v>0</v>
      </c>
    </row>
    <row r="1521" spans="1:26" x14ac:dyDescent="0.25">
      <c r="A1521" s="2" t="s">
        <v>20</v>
      </c>
      <c r="B1521" s="2" t="s">
        <v>21</v>
      </c>
      <c r="C1521" s="2" t="s">
        <v>21</v>
      </c>
      <c r="D1521" s="26">
        <v>10101</v>
      </c>
      <c r="E1521" t="s">
        <v>16</v>
      </c>
      <c r="F1521" s="8" t="s">
        <v>16</v>
      </c>
      <c r="G1521" s="8" t="s">
        <v>17</v>
      </c>
      <c r="H1521" s="8" t="s">
        <v>86</v>
      </c>
      <c r="I1521" s="8" t="s">
        <v>18</v>
      </c>
      <c r="J1521" s="8" t="s">
        <v>18</v>
      </c>
      <c r="K1521">
        <v>32589</v>
      </c>
      <c r="L1521">
        <v>2633</v>
      </c>
      <c r="M1521">
        <v>3561</v>
      </c>
      <c r="N1521">
        <v>7355</v>
      </c>
      <c r="O1521">
        <v>849.12</v>
      </c>
      <c r="P1521">
        <v>706.52</v>
      </c>
      <c r="Q1521">
        <v>142.6</v>
      </c>
      <c r="R1521">
        <v>835.39</v>
      </c>
      <c r="S1521">
        <v>698</v>
      </c>
      <c r="T1521">
        <v>85</v>
      </c>
      <c r="U1521">
        <v>0</v>
      </c>
      <c r="V1521">
        <v>11.979099</v>
      </c>
      <c r="W1521">
        <v>41.297626000000001</v>
      </c>
      <c r="X1521">
        <v>12.765074</v>
      </c>
      <c r="Y1521">
        <v>8.8375249999999994</v>
      </c>
      <c r="Z1521">
        <v>0</v>
      </c>
    </row>
    <row r="1522" spans="1:26" x14ac:dyDescent="0.25">
      <c r="A1522" s="2" t="s">
        <v>20</v>
      </c>
      <c r="B1522" s="2" t="s">
        <v>969</v>
      </c>
      <c r="C1522" s="2" t="s">
        <v>969</v>
      </c>
      <c r="D1522" s="26">
        <v>10509</v>
      </c>
      <c r="E1522" t="s">
        <v>16</v>
      </c>
      <c r="F1522" s="8" t="s">
        <v>16</v>
      </c>
      <c r="G1522" s="8" t="s">
        <v>17</v>
      </c>
      <c r="H1522" s="8" t="s">
        <v>86</v>
      </c>
      <c r="I1522" s="8" t="s">
        <v>18</v>
      </c>
      <c r="J1522" s="8" t="s">
        <v>18</v>
      </c>
      <c r="K1522">
        <v>3959</v>
      </c>
      <c r="L1522">
        <v>333</v>
      </c>
      <c r="M1522">
        <v>589</v>
      </c>
      <c r="N1522">
        <v>1101</v>
      </c>
      <c r="O1522">
        <v>1014.07</v>
      </c>
      <c r="P1522">
        <v>903.96</v>
      </c>
      <c r="Q1522">
        <v>110.11</v>
      </c>
      <c r="R1522">
        <v>607.16800000000001</v>
      </c>
      <c r="S1522">
        <v>796</v>
      </c>
      <c r="T1522">
        <v>691</v>
      </c>
      <c r="U1522">
        <v>0</v>
      </c>
      <c r="V1522">
        <v>15.620175</v>
      </c>
      <c r="W1522">
        <v>22.343340999999999</v>
      </c>
      <c r="X1522">
        <v>15.964755</v>
      </c>
      <c r="Y1522">
        <v>3.3605809999999998</v>
      </c>
      <c r="Z1522">
        <v>0</v>
      </c>
    </row>
    <row r="1523" spans="1:26" x14ac:dyDescent="0.25">
      <c r="A1523" s="2" t="s">
        <v>20</v>
      </c>
      <c r="B1523" s="2" t="s">
        <v>969</v>
      </c>
      <c r="C1523" s="2" t="s">
        <v>987</v>
      </c>
      <c r="D1523" s="26">
        <v>10523</v>
      </c>
      <c r="E1523" t="s">
        <v>16</v>
      </c>
      <c r="F1523" s="8" t="s">
        <v>16</v>
      </c>
      <c r="G1523" s="8" t="s">
        <v>19</v>
      </c>
      <c r="H1523" s="8" t="s">
        <v>86</v>
      </c>
      <c r="I1523" s="8" t="s">
        <v>18</v>
      </c>
      <c r="J1523" s="8" t="s">
        <v>18</v>
      </c>
      <c r="K1523">
        <v>1348</v>
      </c>
      <c r="L1523">
        <v>133</v>
      </c>
      <c r="M1523">
        <v>179</v>
      </c>
      <c r="N1523">
        <v>367</v>
      </c>
      <c r="O1523">
        <v>293.95999999999998</v>
      </c>
      <c r="P1523">
        <v>292.95999999999998</v>
      </c>
      <c r="Q1523">
        <v>1</v>
      </c>
      <c r="R1523">
        <v>393.27187400000003</v>
      </c>
      <c r="S1523">
        <v>282</v>
      </c>
      <c r="T1523">
        <v>244</v>
      </c>
      <c r="U1523">
        <v>0</v>
      </c>
      <c r="V1523">
        <v>15.215745999999999</v>
      </c>
      <c r="W1523">
        <v>9.8456290000000006</v>
      </c>
      <c r="X1523">
        <v>21.648658999999999</v>
      </c>
      <c r="Y1523">
        <v>1.362398</v>
      </c>
      <c r="Z1523">
        <v>0</v>
      </c>
    </row>
    <row r="1524" spans="1:26" x14ac:dyDescent="0.25">
      <c r="A1524" s="2" t="s">
        <v>20</v>
      </c>
      <c r="B1524" s="2" t="s">
        <v>969</v>
      </c>
      <c r="C1524" s="2" t="s">
        <v>1762</v>
      </c>
      <c r="D1524" s="26">
        <v>10512</v>
      </c>
      <c r="E1524" t="s">
        <v>16</v>
      </c>
      <c r="F1524" s="8" t="s">
        <v>16</v>
      </c>
      <c r="G1524" s="8" t="s">
        <v>17</v>
      </c>
      <c r="H1524" s="8" t="s">
        <v>18</v>
      </c>
      <c r="I1524" s="8" t="s">
        <v>18</v>
      </c>
      <c r="J1524" s="8" t="s">
        <v>18</v>
      </c>
      <c r="K1524">
        <v>3556</v>
      </c>
      <c r="L1524">
        <v>341</v>
      </c>
      <c r="M1524">
        <v>473</v>
      </c>
      <c r="N1524">
        <v>1041</v>
      </c>
      <c r="O1524">
        <v>2760.15</v>
      </c>
      <c r="P1524">
        <v>2561.87</v>
      </c>
      <c r="Q1524">
        <v>198.28</v>
      </c>
      <c r="R1524">
        <v>959.99</v>
      </c>
      <c r="S1524">
        <v>666</v>
      </c>
      <c r="T1524">
        <v>9</v>
      </c>
      <c r="U1524">
        <v>0</v>
      </c>
      <c r="V1524">
        <v>19.433313999999999</v>
      </c>
      <c r="W1524">
        <v>17.624222</v>
      </c>
      <c r="X1524">
        <v>18.350968999999999</v>
      </c>
      <c r="Y1524">
        <v>8.8376560000000008</v>
      </c>
      <c r="Z1524">
        <v>2605</v>
      </c>
    </row>
    <row r="1525" spans="1:26" x14ac:dyDescent="0.25">
      <c r="A1525" s="2" t="s">
        <v>20</v>
      </c>
      <c r="B1525" s="2" t="s">
        <v>21</v>
      </c>
      <c r="C1525" s="2" t="s">
        <v>988</v>
      </c>
      <c r="D1525" s="26">
        <v>10114</v>
      </c>
      <c r="E1525" t="s">
        <v>16</v>
      </c>
      <c r="F1525" s="8" t="s">
        <v>18</v>
      </c>
      <c r="G1525" s="8" t="s">
        <v>17</v>
      </c>
      <c r="H1525" s="8" t="s">
        <v>18</v>
      </c>
      <c r="I1525" s="8" t="s">
        <v>17</v>
      </c>
      <c r="J1525" s="8" t="s">
        <v>18</v>
      </c>
      <c r="K1525">
        <v>2176</v>
      </c>
      <c r="L1525">
        <v>165</v>
      </c>
      <c r="M1525">
        <v>253</v>
      </c>
      <c r="N1525">
        <v>677</v>
      </c>
      <c r="O1525">
        <v>2726.84</v>
      </c>
      <c r="P1525">
        <v>2672.34</v>
      </c>
      <c r="Q1525">
        <v>54.5</v>
      </c>
      <c r="R1525">
        <v>5561.41</v>
      </c>
      <c r="S1525">
        <v>7921</v>
      </c>
      <c r="T1525">
        <v>264</v>
      </c>
      <c r="U1525">
        <v>0</v>
      </c>
      <c r="V1525">
        <v>37.766449999999999</v>
      </c>
      <c r="W1525">
        <v>22.464161000000001</v>
      </c>
      <c r="X1525">
        <v>22.744494</v>
      </c>
      <c r="Y1525">
        <v>11.669129</v>
      </c>
      <c r="Z1525">
        <v>788</v>
      </c>
    </row>
    <row r="1526" spans="1:26" x14ac:dyDescent="0.25">
      <c r="A1526" s="2" t="s">
        <v>20</v>
      </c>
      <c r="B1526" s="2" t="s">
        <v>21</v>
      </c>
      <c r="C1526" s="2" t="s">
        <v>989</v>
      </c>
      <c r="D1526" s="26">
        <v>10121</v>
      </c>
      <c r="E1526" t="s">
        <v>16</v>
      </c>
      <c r="F1526" s="8" t="s">
        <v>18</v>
      </c>
      <c r="G1526" s="8" t="s">
        <v>17</v>
      </c>
      <c r="H1526" s="8" t="s">
        <v>86</v>
      </c>
      <c r="I1526" s="8" t="s">
        <v>18</v>
      </c>
      <c r="J1526" s="8" t="s">
        <v>18</v>
      </c>
      <c r="K1526">
        <v>247</v>
      </c>
      <c r="L1526">
        <v>24</v>
      </c>
      <c r="M1526">
        <v>40</v>
      </c>
      <c r="N1526">
        <v>83</v>
      </c>
      <c r="O1526">
        <v>128.22999999999999</v>
      </c>
      <c r="P1526">
        <v>126.48</v>
      </c>
      <c r="Q1526">
        <v>1.75</v>
      </c>
      <c r="R1526">
        <v>1050.1500000000001</v>
      </c>
      <c r="S1526">
        <v>390</v>
      </c>
      <c r="T1526">
        <v>1</v>
      </c>
      <c r="U1526">
        <v>0</v>
      </c>
      <c r="V1526">
        <v>66.801619000000002</v>
      </c>
      <c r="W1526">
        <v>22.857143000000001</v>
      </c>
      <c r="X1526">
        <v>12.061688</v>
      </c>
      <c r="Y1526">
        <v>8.4337350000000004</v>
      </c>
      <c r="Z1526">
        <v>0</v>
      </c>
    </row>
    <row r="1527" spans="1:26" x14ac:dyDescent="0.25">
      <c r="A1527" s="2" t="s">
        <v>20</v>
      </c>
      <c r="B1527" s="2" t="s">
        <v>21</v>
      </c>
      <c r="C1527" s="2" t="s">
        <v>990</v>
      </c>
      <c r="D1527" s="26">
        <v>10108</v>
      </c>
      <c r="E1527" t="s">
        <v>16</v>
      </c>
      <c r="F1527" s="8" t="s">
        <v>16</v>
      </c>
      <c r="G1527" s="8" t="s">
        <v>18</v>
      </c>
      <c r="H1527" s="8" t="s">
        <v>86</v>
      </c>
      <c r="I1527" s="8" t="s">
        <v>18</v>
      </c>
      <c r="J1527" s="8" t="s">
        <v>18</v>
      </c>
      <c r="K1527">
        <v>1258</v>
      </c>
      <c r="L1527">
        <v>31</v>
      </c>
      <c r="M1527">
        <v>112</v>
      </c>
      <c r="N1527">
        <v>110</v>
      </c>
      <c r="O1527">
        <v>163.74</v>
      </c>
      <c r="P1527">
        <v>158.04</v>
      </c>
      <c r="Q1527">
        <v>5.7</v>
      </c>
      <c r="R1527">
        <v>29.6</v>
      </c>
      <c r="S1527">
        <v>187</v>
      </c>
      <c r="T1527">
        <v>134</v>
      </c>
      <c r="U1527">
        <v>0</v>
      </c>
      <c r="V1527">
        <v>16.492146999999999</v>
      </c>
      <c r="W1527">
        <v>42.571429000000002</v>
      </c>
      <c r="X1527">
        <v>12.103896000000001</v>
      </c>
      <c r="Y1527">
        <v>7.2727269999999997</v>
      </c>
      <c r="Z1527">
        <v>0</v>
      </c>
    </row>
    <row r="1528" spans="1:26" x14ac:dyDescent="0.25">
      <c r="A1528" s="2" t="s">
        <v>20</v>
      </c>
      <c r="B1528" s="2" t="s">
        <v>969</v>
      </c>
      <c r="C1528" s="2" t="s">
        <v>991</v>
      </c>
      <c r="D1528" s="26">
        <v>10505</v>
      </c>
      <c r="E1528" t="s">
        <v>16</v>
      </c>
      <c r="F1528" s="8" t="s">
        <v>18</v>
      </c>
      <c r="G1528" s="8" t="s">
        <v>17</v>
      </c>
      <c r="H1528" s="8" t="s">
        <v>19</v>
      </c>
      <c r="I1528" s="8" t="s">
        <v>17</v>
      </c>
      <c r="J1528" s="8" t="s">
        <v>18</v>
      </c>
      <c r="K1528">
        <v>1840</v>
      </c>
      <c r="L1528">
        <v>164</v>
      </c>
      <c r="M1528">
        <v>265</v>
      </c>
      <c r="N1528">
        <v>509</v>
      </c>
      <c r="O1528">
        <v>694.79</v>
      </c>
      <c r="P1528">
        <v>690.51</v>
      </c>
      <c r="Q1528">
        <v>4.28</v>
      </c>
      <c r="R1528">
        <v>3923.12</v>
      </c>
      <c r="S1528">
        <v>1379</v>
      </c>
      <c r="T1528">
        <v>199</v>
      </c>
      <c r="U1528">
        <v>0</v>
      </c>
      <c r="V1528">
        <v>17.365269000000001</v>
      </c>
      <c r="W1528">
        <v>31.97344</v>
      </c>
      <c r="X1528">
        <v>22.719494999999998</v>
      </c>
      <c r="Y1528">
        <v>3.732809</v>
      </c>
      <c r="Z1528">
        <v>10870</v>
      </c>
    </row>
    <row r="1529" spans="1:26" x14ac:dyDescent="0.25">
      <c r="A1529" s="2" t="s">
        <v>20</v>
      </c>
      <c r="B1529" s="2" t="s">
        <v>969</v>
      </c>
      <c r="C1529" s="2" t="s">
        <v>992</v>
      </c>
      <c r="D1529" s="26">
        <v>10501</v>
      </c>
      <c r="E1529" t="s">
        <v>16</v>
      </c>
      <c r="F1529" s="8" t="s">
        <v>16</v>
      </c>
      <c r="G1529" s="8" t="s">
        <v>19</v>
      </c>
      <c r="H1529" s="8" t="s">
        <v>86</v>
      </c>
      <c r="I1529" s="8" t="s">
        <v>18</v>
      </c>
      <c r="J1529" s="8" t="s">
        <v>18</v>
      </c>
      <c r="K1529">
        <v>2227</v>
      </c>
      <c r="L1529">
        <v>147</v>
      </c>
      <c r="M1529">
        <v>458</v>
      </c>
      <c r="N1529">
        <v>701</v>
      </c>
      <c r="O1529">
        <v>377.84</v>
      </c>
      <c r="P1529">
        <v>370.99</v>
      </c>
      <c r="Q1529">
        <v>6.85</v>
      </c>
      <c r="R1529">
        <v>2543.9529320000001</v>
      </c>
      <c r="S1529">
        <v>671</v>
      </c>
      <c r="T1529">
        <v>375</v>
      </c>
      <c r="U1529">
        <v>0</v>
      </c>
      <c r="V1529">
        <v>12.159038000000001</v>
      </c>
      <c r="W1529">
        <v>7.2749220000000001</v>
      </c>
      <c r="X1529">
        <v>12.624926</v>
      </c>
      <c r="Y1529">
        <v>4.7075610000000001</v>
      </c>
      <c r="Z1529">
        <v>0</v>
      </c>
    </row>
    <row r="1530" spans="1:26" x14ac:dyDescent="0.25">
      <c r="A1530" s="2" t="s">
        <v>20</v>
      </c>
      <c r="B1530" s="2" t="s">
        <v>21</v>
      </c>
      <c r="C1530" s="2" t="s">
        <v>993</v>
      </c>
      <c r="D1530" s="26">
        <v>10117</v>
      </c>
      <c r="E1530" t="s">
        <v>16</v>
      </c>
      <c r="F1530" s="8" t="s">
        <v>17</v>
      </c>
      <c r="G1530" s="8" t="s">
        <v>19</v>
      </c>
      <c r="H1530" s="8" t="s">
        <v>19</v>
      </c>
      <c r="I1530" s="8" t="s">
        <v>17</v>
      </c>
      <c r="J1530" s="8" t="s">
        <v>18</v>
      </c>
      <c r="K1530">
        <v>769</v>
      </c>
      <c r="L1530">
        <v>51</v>
      </c>
      <c r="M1530">
        <v>153</v>
      </c>
      <c r="N1530">
        <v>294</v>
      </c>
      <c r="O1530">
        <v>556.41999999999996</v>
      </c>
      <c r="P1530">
        <v>556.12</v>
      </c>
      <c r="Q1530">
        <v>0.3</v>
      </c>
      <c r="R1530">
        <v>3277.12</v>
      </c>
      <c r="S1530">
        <v>1761</v>
      </c>
      <c r="T1530">
        <v>685</v>
      </c>
      <c r="U1530">
        <v>0</v>
      </c>
      <c r="V1530">
        <v>85.045513999999997</v>
      </c>
      <c r="W1530">
        <v>35.525641</v>
      </c>
      <c r="X1530">
        <v>14.370998</v>
      </c>
      <c r="Y1530">
        <v>58.843536999999998</v>
      </c>
      <c r="Z1530">
        <v>3313</v>
      </c>
    </row>
    <row r="1531" spans="1:26" x14ac:dyDescent="0.25">
      <c r="A1531" s="2" t="s">
        <v>20</v>
      </c>
      <c r="B1531" s="2" t="s">
        <v>969</v>
      </c>
      <c r="C1531" s="2" t="s">
        <v>792</v>
      </c>
      <c r="D1531" s="26">
        <v>10516</v>
      </c>
      <c r="E1531" t="s">
        <v>16</v>
      </c>
      <c r="F1531" s="8" t="s">
        <v>18</v>
      </c>
      <c r="G1531" s="8" t="s">
        <v>17</v>
      </c>
      <c r="H1531" s="8" t="s">
        <v>86</v>
      </c>
      <c r="I1531" s="8" t="s">
        <v>18</v>
      </c>
      <c r="J1531" s="8" t="s">
        <v>18</v>
      </c>
      <c r="K1531">
        <v>546</v>
      </c>
      <c r="L1531">
        <v>48</v>
      </c>
      <c r="M1531">
        <v>98</v>
      </c>
      <c r="N1531">
        <v>189</v>
      </c>
      <c r="O1531">
        <v>323.67</v>
      </c>
      <c r="P1531">
        <v>319.54000000000002</v>
      </c>
      <c r="Q1531">
        <v>4.13</v>
      </c>
      <c r="R1531">
        <v>206.62</v>
      </c>
      <c r="S1531">
        <v>175</v>
      </c>
      <c r="T1531">
        <v>118</v>
      </c>
      <c r="U1531">
        <v>0</v>
      </c>
      <c r="V1531">
        <v>26.739927000000002</v>
      </c>
      <c r="W1531">
        <v>2.6666669999999999</v>
      </c>
      <c r="X1531">
        <v>18.943204000000001</v>
      </c>
      <c r="Y1531">
        <v>1.587302</v>
      </c>
      <c r="Z1531">
        <v>0</v>
      </c>
    </row>
    <row r="1532" spans="1:26" x14ac:dyDescent="0.25">
      <c r="A1532" s="2" t="s">
        <v>20</v>
      </c>
      <c r="B1532" s="2" t="s">
        <v>21</v>
      </c>
      <c r="C1532" s="2" t="s">
        <v>994</v>
      </c>
      <c r="D1532" s="26">
        <v>10107</v>
      </c>
      <c r="E1532" t="s">
        <v>16</v>
      </c>
      <c r="F1532" s="8" t="s">
        <v>18</v>
      </c>
      <c r="G1532" s="8" t="s">
        <v>19</v>
      </c>
      <c r="H1532" s="8" t="s">
        <v>18</v>
      </c>
      <c r="I1532" s="8" t="s">
        <v>17</v>
      </c>
      <c r="J1532" s="8" t="s">
        <v>18</v>
      </c>
      <c r="K1532">
        <v>480</v>
      </c>
      <c r="L1532">
        <v>31</v>
      </c>
      <c r="M1532">
        <v>62</v>
      </c>
      <c r="N1532">
        <v>153</v>
      </c>
      <c r="O1532">
        <v>1008.28</v>
      </c>
      <c r="P1532">
        <v>1008.03</v>
      </c>
      <c r="Q1532">
        <v>0.25</v>
      </c>
      <c r="R1532">
        <v>13255.32</v>
      </c>
      <c r="S1532">
        <v>1639</v>
      </c>
      <c r="T1532">
        <v>112</v>
      </c>
      <c r="U1532">
        <v>0</v>
      </c>
      <c r="V1532">
        <v>35.957447000000002</v>
      </c>
      <c r="W1532">
        <v>42.857143000000001</v>
      </c>
      <c r="X1532">
        <v>8.0526319999999991</v>
      </c>
      <c r="Y1532">
        <v>3.2679740000000002</v>
      </c>
      <c r="Z1532">
        <v>510</v>
      </c>
    </row>
    <row r="1533" spans="1:26" x14ac:dyDescent="0.25">
      <c r="A1533" s="2" t="s">
        <v>20</v>
      </c>
      <c r="B1533" s="2" t="s">
        <v>995</v>
      </c>
      <c r="C1533" s="2" t="s">
        <v>996</v>
      </c>
      <c r="D1533" s="26">
        <v>10311</v>
      </c>
      <c r="E1533" t="s">
        <v>16</v>
      </c>
      <c r="F1533" s="8" t="s">
        <v>16</v>
      </c>
      <c r="G1533" s="8" t="s">
        <v>17</v>
      </c>
      <c r="H1533" s="8" t="s">
        <v>86</v>
      </c>
      <c r="I1533" s="8" t="s">
        <v>18</v>
      </c>
      <c r="J1533" s="8" t="s">
        <v>18</v>
      </c>
      <c r="K1533">
        <v>874</v>
      </c>
      <c r="L1533">
        <v>65</v>
      </c>
      <c r="M1533">
        <v>165</v>
      </c>
      <c r="N1533">
        <v>289</v>
      </c>
      <c r="O1533">
        <v>661.22</v>
      </c>
      <c r="P1533">
        <v>550.47</v>
      </c>
      <c r="Q1533">
        <v>110.75</v>
      </c>
      <c r="R1533">
        <v>548.85</v>
      </c>
      <c r="S1533">
        <v>583</v>
      </c>
      <c r="T1533">
        <v>12</v>
      </c>
      <c r="U1533">
        <v>0</v>
      </c>
      <c r="V1533">
        <v>30.966239999999999</v>
      </c>
      <c r="W1533">
        <v>25.277089</v>
      </c>
      <c r="X1533">
        <v>12.435912999999999</v>
      </c>
      <c r="Y1533">
        <v>4.4982699999999998</v>
      </c>
      <c r="Z1533">
        <v>0</v>
      </c>
    </row>
    <row r="1534" spans="1:26" x14ac:dyDescent="0.25">
      <c r="A1534" s="2" t="s">
        <v>20</v>
      </c>
      <c r="B1534" s="2" t="s">
        <v>21</v>
      </c>
      <c r="C1534" s="2" t="s">
        <v>997</v>
      </c>
      <c r="D1534" s="26">
        <v>10105</v>
      </c>
      <c r="E1534" t="s">
        <v>16</v>
      </c>
      <c r="F1534" s="8" t="s">
        <v>17</v>
      </c>
      <c r="G1534" s="8" t="s">
        <v>19</v>
      </c>
      <c r="H1534" s="8" t="s">
        <v>17</v>
      </c>
      <c r="I1534" s="8" t="s">
        <v>17</v>
      </c>
      <c r="J1534" s="8" t="s">
        <v>18</v>
      </c>
      <c r="K1534">
        <v>585</v>
      </c>
      <c r="L1534">
        <v>49</v>
      </c>
      <c r="M1534">
        <v>105</v>
      </c>
      <c r="N1534">
        <v>204</v>
      </c>
      <c r="O1534">
        <v>605.48</v>
      </c>
      <c r="P1534">
        <v>600.41999999999996</v>
      </c>
      <c r="Q1534">
        <v>5.0599999999999996</v>
      </c>
      <c r="R1534">
        <v>4442.6000000000004</v>
      </c>
      <c r="S1534">
        <v>1460</v>
      </c>
      <c r="T1534">
        <v>152</v>
      </c>
      <c r="U1534">
        <v>0</v>
      </c>
      <c r="V1534">
        <v>59.145299000000001</v>
      </c>
      <c r="W1534">
        <v>38.376067999999997</v>
      </c>
      <c r="X1534">
        <v>21.499936999999999</v>
      </c>
      <c r="Y1534">
        <v>20.098039</v>
      </c>
      <c r="Z1534">
        <v>3605</v>
      </c>
    </row>
    <row r="1535" spans="1:26" x14ac:dyDescent="0.25">
      <c r="A1535" s="2" t="s">
        <v>20</v>
      </c>
      <c r="B1535" s="2" t="s">
        <v>969</v>
      </c>
      <c r="C1535" s="2" t="s">
        <v>998</v>
      </c>
      <c r="D1535" s="26">
        <v>10520</v>
      </c>
      <c r="E1535" t="s">
        <v>16</v>
      </c>
      <c r="F1535" s="8" t="s">
        <v>18</v>
      </c>
      <c r="G1535" s="8" t="s">
        <v>17</v>
      </c>
      <c r="H1535" s="8" t="s">
        <v>86</v>
      </c>
      <c r="I1535" s="8" t="s">
        <v>17</v>
      </c>
      <c r="J1535" s="8" t="s">
        <v>18</v>
      </c>
      <c r="K1535">
        <v>1888</v>
      </c>
      <c r="L1535">
        <v>232</v>
      </c>
      <c r="M1535">
        <v>180</v>
      </c>
      <c r="N1535">
        <v>487</v>
      </c>
      <c r="O1535">
        <v>2295.4899999999998</v>
      </c>
      <c r="P1535">
        <v>2275.61</v>
      </c>
      <c r="Q1535">
        <v>19.88</v>
      </c>
      <c r="R1535">
        <v>1373.92</v>
      </c>
      <c r="S1535">
        <v>1129</v>
      </c>
      <c r="T1535">
        <v>109</v>
      </c>
      <c r="U1535">
        <v>0</v>
      </c>
      <c r="V1535">
        <v>44.332627000000002</v>
      </c>
      <c r="W1535">
        <v>36.984675000000003</v>
      </c>
      <c r="X1535">
        <v>16.373256000000001</v>
      </c>
      <c r="Y1535">
        <v>5.13347</v>
      </c>
      <c r="Z1535">
        <v>0</v>
      </c>
    </row>
    <row r="1536" spans="1:26" x14ac:dyDescent="0.25">
      <c r="A1536" s="2" t="s">
        <v>20</v>
      </c>
      <c r="B1536" s="2" t="s">
        <v>1012</v>
      </c>
      <c r="C1536" s="2" t="s">
        <v>1763</v>
      </c>
      <c r="D1536" s="26">
        <v>10706</v>
      </c>
      <c r="E1536" t="s">
        <v>16</v>
      </c>
      <c r="F1536" s="8" t="s">
        <v>16</v>
      </c>
      <c r="G1536" s="8" t="s">
        <v>17</v>
      </c>
      <c r="H1536" s="8" t="s">
        <v>17</v>
      </c>
      <c r="I1536" s="8" t="s">
        <v>17</v>
      </c>
      <c r="J1536" s="8" t="s">
        <v>18</v>
      </c>
      <c r="K1536">
        <v>10080</v>
      </c>
      <c r="L1536">
        <v>1031</v>
      </c>
      <c r="M1536">
        <v>969</v>
      </c>
      <c r="N1536">
        <v>2703</v>
      </c>
      <c r="O1536">
        <v>9514.48</v>
      </c>
      <c r="P1536">
        <v>9188.1299999999992</v>
      </c>
      <c r="Q1536">
        <v>326.35000000000002</v>
      </c>
      <c r="R1536">
        <v>6624</v>
      </c>
      <c r="S1536">
        <v>2393</v>
      </c>
      <c r="T1536">
        <v>9</v>
      </c>
      <c r="U1536">
        <v>0</v>
      </c>
      <c r="V1536">
        <v>31.521847000000001</v>
      </c>
      <c r="W1536">
        <v>19.400027999999999</v>
      </c>
      <c r="X1536">
        <v>16.619824999999999</v>
      </c>
      <c r="Y1536">
        <v>15.945245999999999</v>
      </c>
      <c r="Z1536">
        <v>8691</v>
      </c>
    </row>
    <row r="1537" spans="1:26" x14ac:dyDescent="0.25">
      <c r="A1537" s="2" t="s">
        <v>20</v>
      </c>
      <c r="B1537" s="2" t="s">
        <v>969</v>
      </c>
      <c r="C1537" s="2" t="s">
        <v>999</v>
      </c>
      <c r="D1537" s="26">
        <v>10510</v>
      </c>
      <c r="E1537" t="s">
        <v>16</v>
      </c>
      <c r="F1537" s="8" t="s">
        <v>18</v>
      </c>
      <c r="G1537" s="8" t="s">
        <v>17</v>
      </c>
      <c r="H1537" s="8" t="s">
        <v>86</v>
      </c>
      <c r="I1537" s="8" t="s">
        <v>18</v>
      </c>
      <c r="J1537" s="8" t="s">
        <v>18</v>
      </c>
      <c r="K1537">
        <v>388</v>
      </c>
      <c r="L1537">
        <v>45</v>
      </c>
      <c r="M1537">
        <v>41</v>
      </c>
      <c r="N1537">
        <v>100</v>
      </c>
      <c r="O1537">
        <v>72.83</v>
      </c>
      <c r="P1537">
        <v>72.83</v>
      </c>
      <c r="Q1537">
        <v>0</v>
      </c>
      <c r="R1537">
        <v>53.59</v>
      </c>
      <c r="S1537">
        <v>78</v>
      </c>
      <c r="T1537">
        <v>59</v>
      </c>
      <c r="U1537">
        <v>0</v>
      </c>
      <c r="V1537">
        <v>21.354167</v>
      </c>
      <c r="W1537">
        <v>20.491228</v>
      </c>
      <c r="X1537">
        <v>25.162973999999998</v>
      </c>
      <c r="Y1537">
        <v>2</v>
      </c>
      <c r="Z1537">
        <v>0</v>
      </c>
    </row>
    <row r="1538" spans="1:26" x14ac:dyDescent="0.25">
      <c r="A1538" s="2" t="s">
        <v>20</v>
      </c>
      <c r="B1538" s="2" t="s">
        <v>970</v>
      </c>
      <c r="C1538" s="2" t="s">
        <v>1000</v>
      </c>
      <c r="D1538" s="26">
        <v>10612</v>
      </c>
      <c r="E1538" t="s">
        <v>16</v>
      </c>
      <c r="F1538" s="8" t="s">
        <v>17</v>
      </c>
      <c r="G1538" s="8" t="s">
        <v>17</v>
      </c>
      <c r="H1538" s="8" t="s">
        <v>19</v>
      </c>
      <c r="I1538" s="8" t="s">
        <v>17</v>
      </c>
      <c r="J1538" s="8" t="s">
        <v>18</v>
      </c>
      <c r="K1538">
        <v>2812</v>
      </c>
      <c r="L1538">
        <v>392</v>
      </c>
      <c r="M1538">
        <v>158</v>
      </c>
      <c r="N1538">
        <v>745</v>
      </c>
      <c r="O1538">
        <v>3860.43</v>
      </c>
      <c r="P1538">
        <v>3849.13</v>
      </c>
      <c r="Q1538">
        <v>11.3</v>
      </c>
      <c r="R1538">
        <v>1837.1</v>
      </c>
      <c r="S1538">
        <v>1252</v>
      </c>
      <c r="T1538">
        <v>62</v>
      </c>
      <c r="U1538">
        <v>0</v>
      </c>
      <c r="V1538">
        <v>87.411095000000003</v>
      </c>
      <c r="W1538">
        <v>26.673891999999999</v>
      </c>
      <c r="X1538">
        <v>18.518898</v>
      </c>
      <c r="Y1538">
        <v>73.154362000000006</v>
      </c>
      <c r="Z1538">
        <v>41360</v>
      </c>
    </row>
    <row r="1539" spans="1:26" x14ac:dyDescent="0.25">
      <c r="A1539" s="2" t="s">
        <v>20</v>
      </c>
      <c r="B1539" s="2" t="s">
        <v>995</v>
      </c>
      <c r="C1539" s="2" t="s">
        <v>1001</v>
      </c>
      <c r="D1539" s="26">
        <v>10303</v>
      </c>
      <c r="E1539" t="s">
        <v>16</v>
      </c>
      <c r="F1539" s="8" t="s">
        <v>16</v>
      </c>
      <c r="G1539" s="8" t="s">
        <v>18</v>
      </c>
      <c r="H1539" s="8" t="s">
        <v>86</v>
      </c>
      <c r="I1539" s="8" t="s">
        <v>18</v>
      </c>
      <c r="J1539" s="8" t="s">
        <v>18</v>
      </c>
      <c r="K1539">
        <v>287</v>
      </c>
      <c r="L1539">
        <v>23</v>
      </c>
      <c r="M1539">
        <v>43</v>
      </c>
      <c r="N1539">
        <v>86</v>
      </c>
      <c r="O1539">
        <v>152.33000000000001</v>
      </c>
      <c r="P1539">
        <v>106.78</v>
      </c>
      <c r="Q1539">
        <v>45.55</v>
      </c>
      <c r="R1539">
        <v>81.3</v>
      </c>
      <c r="S1539">
        <v>24</v>
      </c>
      <c r="T1539">
        <v>0</v>
      </c>
      <c r="U1539">
        <v>0</v>
      </c>
      <c r="V1539">
        <v>36.170212999999997</v>
      </c>
      <c r="W1539">
        <v>27.416667</v>
      </c>
      <c r="X1539">
        <v>9.4751080000000005</v>
      </c>
      <c r="Y1539">
        <v>5.8139529999999997</v>
      </c>
      <c r="Z1539">
        <v>0</v>
      </c>
    </row>
    <row r="1540" spans="1:26" x14ac:dyDescent="0.25">
      <c r="A1540" s="2" t="s">
        <v>20</v>
      </c>
      <c r="B1540" s="2" t="s">
        <v>969</v>
      </c>
      <c r="C1540" s="2" t="s">
        <v>456</v>
      </c>
      <c r="D1540" s="26">
        <v>10518</v>
      </c>
      <c r="E1540" t="s">
        <v>16</v>
      </c>
      <c r="F1540" s="8" t="s">
        <v>18</v>
      </c>
      <c r="G1540" s="8" t="s">
        <v>17</v>
      </c>
      <c r="H1540" s="8" t="s">
        <v>86</v>
      </c>
      <c r="I1540" s="8" t="s">
        <v>18</v>
      </c>
      <c r="J1540" s="8" t="s">
        <v>18</v>
      </c>
      <c r="K1540">
        <v>633</v>
      </c>
      <c r="L1540">
        <v>43</v>
      </c>
      <c r="M1540">
        <v>152</v>
      </c>
      <c r="N1540">
        <v>240</v>
      </c>
      <c r="O1540">
        <v>639.83000000000004</v>
      </c>
      <c r="P1540">
        <v>637.33000000000004</v>
      </c>
      <c r="Q1540">
        <v>2.5</v>
      </c>
      <c r="R1540">
        <v>398.04</v>
      </c>
      <c r="S1540">
        <v>340</v>
      </c>
      <c r="T1540">
        <v>13</v>
      </c>
      <c r="U1540">
        <v>0</v>
      </c>
      <c r="V1540">
        <v>34.129693000000003</v>
      </c>
      <c r="W1540">
        <v>15.549020000000001</v>
      </c>
      <c r="X1540">
        <v>25.864436000000001</v>
      </c>
      <c r="Y1540">
        <v>20.416667</v>
      </c>
      <c r="Z1540">
        <v>0</v>
      </c>
    </row>
    <row r="1541" spans="1:26" x14ac:dyDescent="0.25">
      <c r="A1541" s="2" t="s">
        <v>20</v>
      </c>
      <c r="B1541" s="2" t="s">
        <v>995</v>
      </c>
      <c r="C1541" s="2" t="s">
        <v>1002</v>
      </c>
      <c r="D1541" s="26">
        <v>10309</v>
      </c>
      <c r="E1541" t="s">
        <v>16</v>
      </c>
      <c r="F1541" s="8" t="s">
        <v>17</v>
      </c>
      <c r="G1541" s="8" t="s">
        <v>19</v>
      </c>
      <c r="H1541" s="8" t="s">
        <v>86</v>
      </c>
      <c r="I1541" s="8" t="s">
        <v>17</v>
      </c>
      <c r="J1541" s="8" t="s">
        <v>18</v>
      </c>
      <c r="K1541">
        <v>489</v>
      </c>
      <c r="L1541">
        <v>27</v>
      </c>
      <c r="M1541">
        <v>82</v>
      </c>
      <c r="N1541">
        <v>179</v>
      </c>
      <c r="O1541">
        <v>405.6</v>
      </c>
      <c r="P1541">
        <v>399.25</v>
      </c>
      <c r="Q1541">
        <v>6.35</v>
      </c>
      <c r="R1541">
        <v>4175.75</v>
      </c>
      <c r="S1541">
        <v>417</v>
      </c>
      <c r="T1541">
        <v>12</v>
      </c>
      <c r="U1541">
        <v>0</v>
      </c>
      <c r="V1541">
        <v>49.693252000000001</v>
      </c>
      <c r="W1541">
        <v>50</v>
      </c>
      <c r="X1541">
        <v>17.207792000000001</v>
      </c>
      <c r="Y1541">
        <v>26.256983000000002</v>
      </c>
      <c r="Z1541">
        <v>0</v>
      </c>
    </row>
    <row r="1542" spans="1:26" x14ac:dyDescent="0.25">
      <c r="A1542" s="2" t="s">
        <v>20</v>
      </c>
      <c r="B1542" s="2" t="s">
        <v>21</v>
      </c>
      <c r="C1542" s="2" t="s">
        <v>22</v>
      </c>
      <c r="D1542" s="26">
        <v>10102</v>
      </c>
      <c r="E1542" t="s">
        <v>16</v>
      </c>
      <c r="F1542" s="8" t="s">
        <v>18</v>
      </c>
      <c r="G1542" s="8" t="s">
        <v>19</v>
      </c>
      <c r="H1542" s="8" t="s">
        <v>18</v>
      </c>
      <c r="I1542" s="8" t="s">
        <v>17</v>
      </c>
      <c r="J1542" s="8" t="s">
        <v>18</v>
      </c>
      <c r="K1542">
        <v>262</v>
      </c>
      <c r="L1542">
        <v>22</v>
      </c>
      <c r="M1542">
        <v>56</v>
      </c>
      <c r="N1542">
        <v>100</v>
      </c>
      <c r="O1542">
        <v>175.61</v>
      </c>
      <c r="P1542">
        <v>175.61</v>
      </c>
      <c r="Q1542">
        <v>0</v>
      </c>
      <c r="R1542">
        <v>893.62</v>
      </c>
      <c r="S1542">
        <v>890</v>
      </c>
      <c r="T1542">
        <v>269</v>
      </c>
      <c r="U1542">
        <v>0</v>
      </c>
      <c r="V1542">
        <v>73.359072999999995</v>
      </c>
      <c r="W1542">
        <v>31.818182</v>
      </c>
      <c r="X1542">
        <v>14.0625</v>
      </c>
      <c r="Y1542">
        <v>1</v>
      </c>
      <c r="Z1542">
        <v>301</v>
      </c>
    </row>
    <row r="1543" spans="1:26" x14ac:dyDescent="0.25">
      <c r="A1543" s="2" t="s">
        <v>20</v>
      </c>
      <c r="B1543" s="2" t="s">
        <v>21</v>
      </c>
      <c r="C1543" s="2" t="s">
        <v>909</v>
      </c>
      <c r="D1543" s="26">
        <v>10116</v>
      </c>
      <c r="E1543" t="s">
        <v>16</v>
      </c>
      <c r="F1543" s="8" t="s">
        <v>18</v>
      </c>
      <c r="G1543" s="8" t="s">
        <v>17</v>
      </c>
      <c r="H1543" s="8" t="s">
        <v>18</v>
      </c>
      <c r="I1543" s="8" t="s">
        <v>17</v>
      </c>
      <c r="J1543" s="8" t="s">
        <v>18</v>
      </c>
      <c r="K1543">
        <v>375</v>
      </c>
      <c r="L1543">
        <v>29</v>
      </c>
      <c r="M1543">
        <v>60</v>
      </c>
      <c r="N1543">
        <v>131</v>
      </c>
      <c r="O1543">
        <v>869.93</v>
      </c>
      <c r="P1543">
        <v>869.68</v>
      </c>
      <c r="Q1543">
        <v>0.25</v>
      </c>
      <c r="R1543">
        <v>1664.98</v>
      </c>
      <c r="S1543">
        <v>2000</v>
      </c>
      <c r="T1543">
        <v>160</v>
      </c>
      <c r="U1543">
        <v>0</v>
      </c>
      <c r="V1543">
        <v>84.266666999999998</v>
      </c>
      <c r="W1543">
        <v>22.023810000000001</v>
      </c>
      <c r="X1543">
        <v>16.422077999999999</v>
      </c>
      <c r="Y1543">
        <v>19.847328000000001</v>
      </c>
      <c r="Z1543">
        <v>370</v>
      </c>
    </row>
    <row r="1544" spans="1:26" x14ac:dyDescent="0.25">
      <c r="A1544" s="2" t="s">
        <v>20</v>
      </c>
      <c r="B1544" s="2" t="s">
        <v>995</v>
      </c>
      <c r="C1544" s="2" t="s">
        <v>1003</v>
      </c>
      <c r="D1544" s="26">
        <v>10307</v>
      </c>
      <c r="E1544" t="s">
        <v>16</v>
      </c>
      <c r="F1544" s="8" t="s">
        <v>16</v>
      </c>
      <c r="G1544" s="8" t="s">
        <v>17</v>
      </c>
      <c r="H1544" s="8" t="s">
        <v>86</v>
      </c>
      <c r="I1544" s="8" t="s">
        <v>18</v>
      </c>
      <c r="J1544" s="8" t="s">
        <v>18</v>
      </c>
      <c r="K1544">
        <v>7580</v>
      </c>
      <c r="L1544">
        <v>577</v>
      </c>
      <c r="M1544">
        <v>1007</v>
      </c>
      <c r="N1544">
        <v>2054</v>
      </c>
      <c r="O1544">
        <v>1786.45</v>
      </c>
      <c r="P1544">
        <v>1672.93</v>
      </c>
      <c r="Q1544">
        <v>113.52</v>
      </c>
      <c r="R1544">
        <v>1417.0429999999999</v>
      </c>
      <c r="S1544">
        <v>1075</v>
      </c>
      <c r="T1544">
        <v>6</v>
      </c>
      <c r="U1544">
        <v>0</v>
      </c>
      <c r="V1544">
        <v>25.241202999999999</v>
      </c>
      <c r="W1544">
        <v>20.168398</v>
      </c>
      <c r="X1544">
        <v>10.575547</v>
      </c>
      <c r="Y1544">
        <v>11.733204000000001</v>
      </c>
      <c r="Z1544">
        <v>0</v>
      </c>
    </row>
    <row r="1545" spans="1:26" x14ac:dyDescent="0.25">
      <c r="A1545" s="2" t="s">
        <v>20</v>
      </c>
      <c r="B1545" s="2" t="s">
        <v>995</v>
      </c>
      <c r="C1545" s="2" t="s">
        <v>1004</v>
      </c>
      <c r="D1545" s="26">
        <v>10308</v>
      </c>
      <c r="E1545" t="s">
        <v>16</v>
      </c>
      <c r="F1545" s="8" t="s">
        <v>16</v>
      </c>
      <c r="G1545" s="8" t="s">
        <v>17</v>
      </c>
      <c r="H1545" s="8" t="s">
        <v>86</v>
      </c>
      <c r="I1545" s="8" t="s">
        <v>18</v>
      </c>
      <c r="J1545" s="8" t="s">
        <v>18</v>
      </c>
      <c r="K1545">
        <v>208</v>
      </c>
      <c r="L1545">
        <v>17</v>
      </c>
      <c r="M1545">
        <v>45</v>
      </c>
      <c r="N1545">
        <v>77</v>
      </c>
      <c r="O1545">
        <v>227.47</v>
      </c>
      <c r="P1545">
        <v>224.22</v>
      </c>
      <c r="Q1545">
        <v>3.25</v>
      </c>
      <c r="R1545">
        <v>514.42999999999995</v>
      </c>
      <c r="S1545">
        <v>1028</v>
      </c>
      <c r="T1545">
        <v>24</v>
      </c>
      <c r="U1545">
        <v>0</v>
      </c>
      <c r="V1545">
        <v>64.423077000000006</v>
      </c>
      <c r="W1545">
        <v>11.111110999999999</v>
      </c>
      <c r="X1545">
        <v>5</v>
      </c>
      <c r="Y1545">
        <v>19.480519000000001</v>
      </c>
      <c r="Z1545">
        <v>0</v>
      </c>
    </row>
    <row r="1546" spans="1:26" x14ac:dyDescent="0.25">
      <c r="A1546" s="2" t="s">
        <v>20</v>
      </c>
      <c r="B1546" s="2" t="s">
        <v>995</v>
      </c>
      <c r="C1546" s="2" t="s">
        <v>1005</v>
      </c>
      <c r="D1546" s="26">
        <v>10301</v>
      </c>
      <c r="E1546" t="s">
        <v>16</v>
      </c>
      <c r="F1546" s="8" t="s">
        <v>16</v>
      </c>
      <c r="G1546" s="8" t="s">
        <v>17</v>
      </c>
      <c r="H1546" s="8" t="s">
        <v>18</v>
      </c>
      <c r="I1546" s="8" t="s">
        <v>18</v>
      </c>
      <c r="J1546" s="8" t="s">
        <v>18</v>
      </c>
      <c r="K1546">
        <v>1337</v>
      </c>
      <c r="L1546">
        <v>94</v>
      </c>
      <c r="M1546">
        <v>193</v>
      </c>
      <c r="N1546">
        <v>420</v>
      </c>
      <c r="O1546">
        <v>829.98</v>
      </c>
      <c r="P1546">
        <v>827.35</v>
      </c>
      <c r="Q1546">
        <v>2.63</v>
      </c>
      <c r="R1546">
        <v>1230.1038000000001</v>
      </c>
      <c r="S1546">
        <v>2298</v>
      </c>
      <c r="T1546">
        <v>82</v>
      </c>
      <c r="U1546">
        <v>0</v>
      </c>
      <c r="V1546">
        <v>22.716049000000002</v>
      </c>
      <c r="W1546">
        <v>13.706799999999999</v>
      </c>
      <c r="X1546">
        <v>19.333012</v>
      </c>
      <c r="Y1546">
        <v>12.619047999999999</v>
      </c>
      <c r="Z1546">
        <v>483</v>
      </c>
    </row>
    <row r="1547" spans="1:26" x14ac:dyDescent="0.25">
      <c r="A1547" s="2" t="s">
        <v>20</v>
      </c>
      <c r="B1547" s="2" t="s">
        <v>995</v>
      </c>
      <c r="C1547" s="2" t="s">
        <v>1006</v>
      </c>
      <c r="D1547" s="26">
        <v>10305</v>
      </c>
      <c r="E1547" t="s">
        <v>16</v>
      </c>
      <c r="F1547" s="8" t="s">
        <v>18</v>
      </c>
      <c r="G1547" s="8" t="s">
        <v>17</v>
      </c>
      <c r="H1547" s="8" t="s">
        <v>86</v>
      </c>
      <c r="I1547" s="8" t="s">
        <v>18</v>
      </c>
      <c r="J1547" s="8" t="s">
        <v>18</v>
      </c>
      <c r="K1547">
        <v>669</v>
      </c>
      <c r="L1547">
        <v>47</v>
      </c>
      <c r="M1547">
        <v>99</v>
      </c>
      <c r="N1547">
        <v>225</v>
      </c>
      <c r="O1547">
        <v>905.4</v>
      </c>
      <c r="P1547">
        <v>891.15</v>
      </c>
      <c r="Q1547">
        <v>14.25</v>
      </c>
      <c r="R1547">
        <v>663.35</v>
      </c>
      <c r="S1547">
        <v>440</v>
      </c>
      <c r="T1547">
        <v>5</v>
      </c>
      <c r="U1547">
        <v>0</v>
      </c>
      <c r="V1547">
        <v>41.106129000000003</v>
      </c>
      <c r="W1547">
        <v>12.269841</v>
      </c>
      <c r="X1547">
        <v>17.406186000000002</v>
      </c>
      <c r="Y1547">
        <v>7.5555560000000002</v>
      </c>
      <c r="Z1547">
        <v>0</v>
      </c>
    </row>
    <row r="1548" spans="1:26" x14ac:dyDescent="0.25">
      <c r="A1548" s="2" t="s">
        <v>20</v>
      </c>
      <c r="B1548" s="2" t="s">
        <v>995</v>
      </c>
      <c r="C1548" s="2" t="s">
        <v>1007</v>
      </c>
      <c r="D1548" s="26">
        <v>10310</v>
      </c>
      <c r="E1548" t="s">
        <v>16</v>
      </c>
      <c r="F1548" s="8" t="s">
        <v>18</v>
      </c>
      <c r="G1548" s="8" t="s">
        <v>17</v>
      </c>
      <c r="H1548" s="8" t="s">
        <v>86</v>
      </c>
      <c r="I1548" s="8" t="s">
        <v>17</v>
      </c>
      <c r="J1548" s="8" t="s">
        <v>18</v>
      </c>
      <c r="K1548">
        <v>1539</v>
      </c>
      <c r="L1548">
        <v>146</v>
      </c>
      <c r="M1548">
        <v>162</v>
      </c>
      <c r="N1548">
        <v>436</v>
      </c>
      <c r="O1548">
        <v>2112.4299999999998</v>
      </c>
      <c r="P1548">
        <v>2107.1799999999998</v>
      </c>
      <c r="Q1548">
        <v>5.25</v>
      </c>
      <c r="R1548">
        <v>1666.646</v>
      </c>
      <c r="S1548">
        <v>1277</v>
      </c>
      <c r="T1548">
        <v>6</v>
      </c>
      <c r="U1548">
        <v>0</v>
      </c>
      <c r="V1548">
        <v>48.273527000000001</v>
      </c>
      <c r="W1548">
        <v>12.864718</v>
      </c>
      <c r="X1548">
        <v>19.092168000000001</v>
      </c>
      <c r="Y1548">
        <v>16.513760999999999</v>
      </c>
      <c r="Z1548">
        <v>0</v>
      </c>
    </row>
    <row r="1549" spans="1:26" x14ac:dyDescent="0.25">
      <c r="A1549" s="2" t="s">
        <v>20</v>
      </c>
      <c r="B1549" s="2" t="s">
        <v>995</v>
      </c>
      <c r="C1549" s="2" t="s">
        <v>1008</v>
      </c>
      <c r="D1549" s="26">
        <v>10302</v>
      </c>
      <c r="E1549" t="s">
        <v>16</v>
      </c>
      <c r="F1549" s="8" t="s">
        <v>18</v>
      </c>
      <c r="G1549" s="8" t="s">
        <v>17</v>
      </c>
      <c r="H1549" s="8" t="s">
        <v>86</v>
      </c>
      <c r="I1549" s="8" t="s">
        <v>18</v>
      </c>
      <c r="J1549" s="8" t="s">
        <v>18</v>
      </c>
      <c r="K1549">
        <v>306</v>
      </c>
      <c r="L1549">
        <v>31</v>
      </c>
      <c r="M1549">
        <v>48</v>
      </c>
      <c r="N1549">
        <v>105</v>
      </c>
      <c r="O1549">
        <v>1061.05</v>
      </c>
      <c r="P1549">
        <v>1057.0999999999999</v>
      </c>
      <c r="Q1549">
        <v>3.95</v>
      </c>
      <c r="R1549">
        <v>467.78</v>
      </c>
      <c r="S1549">
        <v>1072</v>
      </c>
      <c r="T1549">
        <v>20</v>
      </c>
      <c r="U1549">
        <v>0</v>
      </c>
      <c r="V1549">
        <v>59.803922</v>
      </c>
      <c r="W1549">
        <v>41.25</v>
      </c>
      <c r="X1549">
        <v>22.449618999999998</v>
      </c>
      <c r="Y1549">
        <v>7.6190480000000003</v>
      </c>
      <c r="Z1549">
        <v>0</v>
      </c>
    </row>
    <row r="1550" spans="1:26" x14ac:dyDescent="0.25">
      <c r="A1550" s="2" t="s">
        <v>20</v>
      </c>
      <c r="B1550" s="2" t="s">
        <v>995</v>
      </c>
      <c r="C1550" s="2" t="s">
        <v>1764</v>
      </c>
      <c r="D1550" s="26">
        <v>10306</v>
      </c>
      <c r="E1550" t="s">
        <v>16</v>
      </c>
      <c r="F1550" s="8" t="s">
        <v>18</v>
      </c>
      <c r="G1550" s="8" t="s">
        <v>17</v>
      </c>
      <c r="H1550" s="8" t="s">
        <v>86</v>
      </c>
      <c r="I1550" s="8" t="s">
        <v>17</v>
      </c>
      <c r="J1550" s="8" t="s">
        <v>18</v>
      </c>
      <c r="K1550">
        <v>5999</v>
      </c>
      <c r="L1550">
        <v>540</v>
      </c>
      <c r="M1550">
        <v>651</v>
      </c>
      <c r="N1550">
        <v>1586</v>
      </c>
      <c r="O1550">
        <v>5036.25</v>
      </c>
      <c r="P1550">
        <v>4901.04</v>
      </c>
      <c r="Q1550">
        <v>135.21</v>
      </c>
      <c r="R1550">
        <v>2118.16</v>
      </c>
      <c r="S1550">
        <v>7742</v>
      </c>
      <c r="T1550">
        <v>117</v>
      </c>
      <c r="U1550">
        <v>0</v>
      </c>
      <c r="V1550">
        <v>50.857737</v>
      </c>
      <c r="W1550">
        <v>26.172118999999999</v>
      </c>
      <c r="X1550">
        <v>21.173883</v>
      </c>
      <c r="Y1550">
        <v>14.438840000000001</v>
      </c>
      <c r="Z1550">
        <v>0</v>
      </c>
    </row>
    <row r="1551" spans="1:26" x14ac:dyDescent="0.25">
      <c r="A1551" s="2" t="s">
        <v>20</v>
      </c>
      <c r="B1551" s="2" t="s">
        <v>995</v>
      </c>
      <c r="C1551" s="2" t="s">
        <v>1009</v>
      </c>
      <c r="D1551" s="26">
        <v>10304</v>
      </c>
      <c r="E1551" t="s">
        <v>16</v>
      </c>
      <c r="F1551" s="8" t="s">
        <v>18</v>
      </c>
      <c r="G1551" s="8" t="s">
        <v>17</v>
      </c>
      <c r="H1551" s="8" t="s">
        <v>86</v>
      </c>
      <c r="I1551" s="8" t="s">
        <v>17</v>
      </c>
      <c r="J1551" s="8" t="s">
        <v>18</v>
      </c>
      <c r="K1551">
        <v>772</v>
      </c>
      <c r="L1551">
        <v>95</v>
      </c>
      <c r="M1551">
        <v>64</v>
      </c>
      <c r="N1551">
        <v>233</v>
      </c>
      <c r="O1551">
        <v>293.52999999999997</v>
      </c>
      <c r="P1551">
        <v>288.76</v>
      </c>
      <c r="Q1551">
        <v>4.7699999999999996</v>
      </c>
      <c r="R1551">
        <v>585.48</v>
      </c>
      <c r="S1551">
        <v>603</v>
      </c>
      <c r="T1551">
        <v>18</v>
      </c>
      <c r="U1551">
        <v>0</v>
      </c>
      <c r="V1551">
        <v>83.80829</v>
      </c>
      <c r="W1551">
        <v>16.074271</v>
      </c>
      <c r="X1551">
        <v>22.709482000000001</v>
      </c>
      <c r="Y1551">
        <v>12.446351999999999</v>
      </c>
      <c r="Z1551">
        <v>0</v>
      </c>
    </row>
    <row r="1552" spans="1:26" x14ac:dyDescent="0.25">
      <c r="A1552" s="2" t="s">
        <v>20</v>
      </c>
      <c r="B1552" s="2" t="s">
        <v>995</v>
      </c>
      <c r="C1552" s="2" t="s">
        <v>1765</v>
      </c>
      <c r="D1552" s="26">
        <v>10312</v>
      </c>
      <c r="E1552" t="s">
        <v>16</v>
      </c>
      <c r="F1552" s="8" t="s">
        <v>18</v>
      </c>
      <c r="G1552" s="8" t="s">
        <v>17</v>
      </c>
      <c r="H1552" s="8" t="s">
        <v>17</v>
      </c>
      <c r="I1552" s="8" t="s">
        <v>17</v>
      </c>
      <c r="J1552" s="8" t="s">
        <v>18</v>
      </c>
      <c r="K1552">
        <v>5577</v>
      </c>
      <c r="L1552">
        <v>564</v>
      </c>
      <c r="M1552">
        <v>505</v>
      </c>
      <c r="N1552">
        <v>1618</v>
      </c>
      <c r="O1552">
        <v>8107.79</v>
      </c>
      <c r="P1552">
        <v>8080.89</v>
      </c>
      <c r="Q1552">
        <v>26.9</v>
      </c>
      <c r="R1552">
        <v>6632.44</v>
      </c>
      <c r="S1552">
        <v>5500</v>
      </c>
      <c r="T1552">
        <v>88</v>
      </c>
      <c r="U1552">
        <v>0</v>
      </c>
      <c r="V1552">
        <v>66.972807000000003</v>
      </c>
      <c r="W1552">
        <v>31.855720999999999</v>
      </c>
      <c r="X1552">
        <v>19.022091</v>
      </c>
      <c r="Y1552">
        <v>18.4178</v>
      </c>
      <c r="Z1552">
        <v>70213</v>
      </c>
    </row>
    <row r="1553" spans="1:26" x14ac:dyDescent="0.25">
      <c r="A1553" s="2" t="s">
        <v>20</v>
      </c>
      <c r="B1553" s="2" t="s">
        <v>1012</v>
      </c>
      <c r="C1553" s="2" t="s">
        <v>1766</v>
      </c>
      <c r="D1553" s="26">
        <v>10707</v>
      </c>
      <c r="E1553" t="s">
        <v>16</v>
      </c>
      <c r="F1553" s="8" t="s">
        <v>17</v>
      </c>
      <c r="G1553" s="8" t="s">
        <v>17</v>
      </c>
      <c r="H1553" s="8" t="s">
        <v>86</v>
      </c>
      <c r="I1553" s="8" t="s">
        <v>17</v>
      </c>
      <c r="J1553" s="8" t="s">
        <v>18</v>
      </c>
      <c r="K1553">
        <v>2927</v>
      </c>
      <c r="L1553">
        <v>273</v>
      </c>
      <c r="M1553">
        <v>309</v>
      </c>
      <c r="N1553">
        <v>866</v>
      </c>
      <c r="O1553">
        <v>2316.9899999999998</v>
      </c>
      <c r="P1553">
        <v>2210.1999999999998</v>
      </c>
      <c r="Q1553">
        <v>106.79</v>
      </c>
      <c r="R1553">
        <v>2445.84</v>
      </c>
      <c r="S1553">
        <v>1636</v>
      </c>
      <c r="T1553">
        <v>8</v>
      </c>
      <c r="U1553">
        <v>0</v>
      </c>
      <c r="V1553">
        <v>63.170482</v>
      </c>
      <c r="W1553">
        <v>8.3272790000000008</v>
      </c>
      <c r="X1553">
        <v>20.160833</v>
      </c>
      <c r="Y1553">
        <v>46.997691000000003</v>
      </c>
      <c r="Z1553">
        <v>0</v>
      </c>
    </row>
    <row r="1554" spans="1:26" x14ac:dyDescent="0.25">
      <c r="A1554" s="2" t="s">
        <v>20</v>
      </c>
      <c r="B1554" s="2" t="s">
        <v>1012</v>
      </c>
      <c r="C1554" s="2" t="s">
        <v>1767</v>
      </c>
      <c r="D1554" s="26">
        <v>10705</v>
      </c>
      <c r="E1554" t="s">
        <v>16</v>
      </c>
      <c r="F1554" s="8" t="s">
        <v>18</v>
      </c>
      <c r="G1554" s="8" t="s">
        <v>17</v>
      </c>
      <c r="H1554" s="8" t="s">
        <v>18</v>
      </c>
      <c r="I1554" s="8" t="s">
        <v>17</v>
      </c>
      <c r="J1554" s="8" t="s">
        <v>18</v>
      </c>
      <c r="K1554">
        <v>6620</v>
      </c>
      <c r="L1554">
        <v>682</v>
      </c>
      <c r="M1554">
        <v>717</v>
      </c>
      <c r="N1554">
        <v>1830</v>
      </c>
      <c r="O1554">
        <v>6295.97</v>
      </c>
      <c r="P1554">
        <v>5869.43</v>
      </c>
      <c r="Q1554">
        <v>426.54</v>
      </c>
      <c r="R1554">
        <v>4085.88</v>
      </c>
      <c r="S1554">
        <v>4056</v>
      </c>
      <c r="T1554">
        <v>53</v>
      </c>
      <c r="U1554">
        <v>0</v>
      </c>
      <c r="V1554">
        <v>49.662472999999999</v>
      </c>
      <c r="W1554">
        <v>13.431571999999999</v>
      </c>
      <c r="X1554">
        <v>15.743475</v>
      </c>
      <c r="Y1554">
        <v>44.480874</v>
      </c>
      <c r="Z1554">
        <v>4909</v>
      </c>
    </row>
    <row r="1555" spans="1:26" x14ac:dyDescent="0.25">
      <c r="A1555" s="2" t="s">
        <v>20</v>
      </c>
      <c r="B1555" s="2" t="s">
        <v>1010</v>
      </c>
      <c r="C1555" s="2" t="s">
        <v>1011</v>
      </c>
      <c r="D1555" s="26">
        <v>10203</v>
      </c>
      <c r="E1555" t="s">
        <v>16</v>
      </c>
      <c r="F1555" s="8" t="s">
        <v>18</v>
      </c>
      <c r="G1555" s="8" t="s">
        <v>17</v>
      </c>
      <c r="H1555" s="8" t="s">
        <v>16</v>
      </c>
      <c r="I1555" s="8" t="s">
        <v>18</v>
      </c>
      <c r="J1555" s="8" t="s">
        <v>18</v>
      </c>
      <c r="K1555">
        <v>4595</v>
      </c>
      <c r="L1555">
        <v>336</v>
      </c>
      <c r="M1555">
        <v>693</v>
      </c>
      <c r="N1555">
        <v>1425</v>
      </c>
      <c r="O1555">
        <v>4215.38</v>
      </c>
      <c r="P1555">
        <v>2273.59</v>
      </c>
      <c r="Q1555">
        <v>1941.79</v>
      </c>
      <c r="R1555">
        <v>1485.61</v>
      </c>
      <c r="S1555">
        <v>1925</v>
      </c>
      <c r="T1555">
        <v>236</v>
      </c>
      <c r="U1555">
        <v>0</v>
      </c>
      <c r="V1555">
        <v>45.350957000000001</v>
      </c>
      <c r="W1555">
        <v>21.811964</v>
      </c>
      <c r="X1555">
        <v>15.206450999999999</v>
      </c>
      <c r="Y1555">
        <v>17.964912000000002</v>
      </c>
      <c r="Z1555">
        <v>78</v>
      </c>
    </row>
    <row r="1556" spans="1:26" x14ac:dyDescent="0.25">
      <c r="A1556" s="2" t="s">
        <v>20</v>
      </c>
      <c r="B1556" s="2" t="s">
        <v>1012</v>
      </c>
      <c r="C1556" s="2" t="s">
        <v>1013</v>
      </c>
      <c r="D1556" s="26">
        <v>10704</v>
      </c>
      <c r="E1556" t="s">
        <v>16</v>
      </c>
      <c r="F1556" s="8" t="s">
        <v>18</v>
      </c>
      <c r="G1556" s="8" t="s">
        <v>18</v>
      </c>
      <c r="H1556" s="8" t="s">
        <v>86</v>
      </c>
      <c r="I1556" s="8" t="s">
        <v>18</v>
      </c>
      <c r="J1556" s="8" t="s">
        <v>18</v>
      </c>
      <c r="K1556">
        <v>5825</v>
      </c>
      <c r="L1556">
        <v>595</v>
      </c>
      <c r="M1556">
        <v>596</v>
      </c>
      <c r="N1556">
        <v>1659</v>
      </c>
      <c r="O1556">
        <v>5582.93</v>
      </c>
      <c r="P1556">
        <v>2562.35</v>
      </c>
      <c r="Q1556">
        <v>3020.58</v>
      </c>
      <c r="R1556">
        <v>349.85</v>
      </c>
      <c r="S1556">
        <v>371</v>
      </c>
      <c r="T1556">
        <v>826</v>
      </c>
      <c r="U1556">
        <v>0</v>
      </c>
      <c r="V1556">
        <v>39.696587000000001</v>
      </c>
      <c r="W1556">
        <v>24.516883</v>
      </c>
      <c r="X1556">
        <v>14.432339000000001</v>
      </c>
      <c r="Y1556">
        <v>37.914406</v>
      </c>
      <c r="Z1556">
        <v>0</v>
      </c>
    </row>
    <row r="1557" spans="1:26" x14ac:dyDescent="0.25">
      <c r="A1557" s="2" t="s">
        <v>20</v>
      </c>
      <c r="B1557" s="2" t="s">
        <v>1010</v>
      </c>
      <c r="C1557" s="2" t="s">
        <v>1014</v>
      </c>
      <c r="D1557" s="26">
        <v>10204</v>
      </c>
      <c r="E1557" t="s">
        <v>16</v>
      </c>
      <c r="F1557" s="8" t="s">
        <v>18</v>
      </c>
      <c r="G1557" s="8" t="s">
        <v>18</v>
      </c>
      <c r="H1557" s="8" t="s">
        <v>86</v>
      </c>
      <c r="I1557" s="8" t="s">
        <v>18</v>
      </c>
      <c r="J1557" s="8" t="s">
        <v>18</v>
      </c>
      <c r="K1557">
        <v>1216</v>
      </c>
      <c r="L1557">
        <v>106</v>
      </c>
      <c r="M1557">
        <v>195</v>
      </c>
      <c r="N1557">
        <v>376</v>
      </c>
      <c r="O1557">
        <v>427.1</v>
      </c>
      <c r="P1557">
        <v>47.15</v>
      </c>
      <c r="Q1557">
        <v>379.95</v>
      </c>
      <c r="R1557">
        <v>351.55</v>
      </c>
      <c r="S1557">
        <v>547</v>
      </c>
      <c r="T1557">
        <v>56</v>
      </c>
      <c r="U1557">
        <v>0</v>
      </c>
      <c r="V1557">
        <v>59.868420999999998</v>
      </c>
      <c r="W1557">
        <v>23.961697999999998</v>
      </c>
      <c r="X1557">
        <v>12.543283000000001</v>
      </c>
      <c r="Y1557">
        <v>2.925532</v>
      </c>
      <c r="Z1557">
        <v>0</v>
      </c>
    </row>
    <row r="1558" spans="1:26" x14ac:dyDescent="0.25">
      <c r="A1558" s="2" t="s">
        <v>20</v>
      </c>
      <c r="B1558" s="2" t="s">
        <v>1010</v>
      </c>
      <c r="C1558" s="2" t="s">
        <v>1010</v>
      </c>
      <c r="D1558" s="26">
        <v>10201</v>
      </c>
      <c r="E1558" t="s">
        <v>16</v>
      </c>
      <c r="F1558" s="8" t="s">
        <v>16</v>
      </c>
      <c r="G1558" s="8" t="s">
        <v>16</v>
      </c>
      <c r="H1558" s="8" t="s">
        <v>86</v>
      </c>
      <c r="I1558" s="8" t="s">
        <v>16</v>
      </c>
      <c r="J1558" s="8" t="s">
        <v>16</v>
      </c>
      <c r="K1558">
        <v>27102</v>
      </c>
      <c r="L1558">
        <v>2200</v>
      </c>
      <c r="M1558">
        <v>2679</v>
      </c>
      <c r="N1558">
        <v>6906</v>
      </c>
      <c r="O1558">
        <v>2512.29</v>
      </c>
      <c r="P1558">
        <v>608.75</v>
      </c>
      <c r="Q1558">
        <v>1903.54</v>
      </c>
      <c r="R1558">
        <v>653.59</v>
      </c>
      <c r="S1558">
        <v>1002</v>
      </c>
      <c r="T1558">
        <v>226</v>
      </c>
      <c r="U1558">
        <v>0</v>
      </c>
      <c r="V1558">
        <v>25.393932</v>
      </c>
      <c r="W1558">
        <v>30.570658999999999</v>
      </c>
      <c r="X1558">
        <v>9.8607399999999998</v>
      </c>
      <c r="Y1558">
        <v>5.0101360000000001</v>
      </c>
      <c r="Z1558">
        <v>0</v>
      </c>
    </row>
    <row r="1559" spans="1:26" x14ac:dyDescent="0.25">
      <c r="A1559" s="2" t="s">
        <v>20</v>
      </c>
      <c r="B1559" s="2" t="s">
        <v>1010</v>
      </c>
      <c r="C1559" s="2" t="s">
        <v>1768</v>
      </c>
      <c r="D1559" s="26">
        <v>10206</v>
      </c>
      <c r="E1559" t="s">
        <v>16</v>
      </c>
      <c r="F1559" s="8" t="s">
        <v>18</v>
      </c>
      <c r="G1559" s="8" t="s">
        <v>19</v>
      </c>
      <c r="H1559" s="8" t="s">
        <v>86</v>
      </c>
      <c r="I1559" s="8" t="s">
        <v>17</v>
      </c>
      <c r="J1559" s="8" t="s">
        <v>18</v>
      </c>
      <c r="K1559">
        <v>6260</v>
      </c>
      <c r="L1559">
        <v>546</v>
      </c>
      <c r="M1559">
        <v>915</v>
      </c>
      <c r="N1559">
        <v>1831</v>
      </c>
      <c r="O1559">
        <v>5634.43</v>
      </c>
      <c r="P1559">
        <v>4328.9799999999996</v>
      </c>
      <c r="Q1559">
        <v>1305.45</v>
      </c>
      <c r="R1559">
        <v>2878.375</v>
      </c>
      <c r="S1559">
        <v>3157</v>
      </c>
      <c r="T1559">
        <v>183</v>
      </c>
      <c r="U1559">
        <v>0</v>
      </c>
      <c r="V1559">
        <v>42.391480000000001</v>
      </c>
      <c r="W1559">
        <v>13.544695000000001</v>
      </c>
      <c r="X1559">
        <v>11.929899000000001</v>
      </c>
      <c r="Y1559">
        <v>8.5199339999999992</v>
      </c>
      <c r="Z1559">
        <v>0</v>
      </c>
    </row>
    <row r="1560" spans="1:26" x14ac:dyDescent="0.25">
      <c r="A1560" s="2" t="s">
        <v>20</v>
      </c>
      <c r="B1560" s="2" t="s">
        <v>1010</v>
      </c>
      <c r="C1560" s="2" t="s">
        <v>1769</v>
      </c>
      <c r="D1560" s="26">
        <v>10202</v>
      </c>
      <c r="E1560" t="s">
        <v>16</v>
      </c>
      <c r="F1560" s="8" t="s">
        <v>17</v>
      </c>
      <c r="G1560" s="8" t="s">
        <v>17</v>
      </c>
      <c r="H1560" s="8" t="s">
        <v>18</v>
      </c>
      <c r="I1560" s="8" t="s">
        <v>17</v>
      </c>
      <c r="J1560" s="8" t="s">
        <v>18</v>
      </c>
      <c r="K1560">
        <v>9765</v>
      </c>
      <c r="L1560">
        <v>986</v>
      </c>
      <c r="M1560">
        <v>964</v>
      </c>
      <c r="N1560">
        <v>2844</v>
      </c>
      <c r="O1560">
        <v>9838.15</v>
      </c>
      <c r="P1560">
        <v>9796.2000000000007</v>
      </c>
      <c r="Q1560">
        <v>41.95</v>
      </c>
      <c r="R1560">
        <v>7779.7825000000003</v>
      </c>
      <c r="S1560">
        <v>3948</v>
      </c>
      <c r="T1560">
        <v>35</v>
      </c>
      <c r="U1560">
        <v>0</v>
      </c>
      <c r="V1560">
        <v>62.908479999999997</v>
      </c>
      <c r="W1560">
        <v>15.666702000000001</v>
      </c>
      <c r="X1560">
        <v>20.968525</v>
      </c>
      <c r="Y1560">
        <v>27.848101</v>
      </c>
      <c r="Z1560">
        <v>9067</v>
      </c>
    </row>
    <row r="1561" spans="1:26" x14ac:dyDescent="0.25">
      <c r="A1561" s="2" t="s">
        <v>20</v>
      </c>
      <c r="B1561" s="2" t="s">
        <v>1010</v>
      </c>
      <c r="C1561" s="2" t="s">
        <v>1015</v>
      </c>
      <c r="D1561" s="26">
        <v>10205</v>
      </c>
      <c r="E1561" t="s">
        <v>16</v>
      </c>
      <c r="F1561" s="8" t="s">
        <v>17</v>
      </c>
      <c r="G1561" s="8" t="s">
        <v>17</v>
      </c>
      <c r="H1561" s="8" t="s">
        <v>16</v>
      </c>
      <c r="I1561" s="8" t="s">
        <v>17</v>
      </c>
      <c r="J1561" s="8" t="s">
        <v>18</v>
      </c>
      <c r="K1561">
        <v>25162</v>
      </c>
      <c r="L1561">
        <v>3587</v>
      </c>
      <c r="M1561">
        <v>1254</v>
      </c>
      <c r="N1561">
        <v>6138</v>
      </c>
      <c r="O1561">
        <v>21905.18</v>
      </c>
      <c r="P1561">
        <v>21765.88</v>
      </c>
      <c r="Q1561">
        <v>139.30000000000001</v>
      </c>
      <c r="R1561">
        <v>4766.95</v>
      </c>
      <c r="S1561">
        <v>3009</v>
      </c>
      <c r="T1561">
        <v>4</v>
      </c>
      <c r="U1561">
        <v>0</v>
      </c>
      <c r="V1561">
        <v>88.403780999999995</v>
      </c>
      <c r="W1561">
        <v>37.598295999999998</v>
      </c>
      <c r="X1561">
        <v>36.321196</v>
      </c>
      <c r="Y1561">
        <v>54.496578999999997</v>
      </c>
      <c r="Z1561">
        <v>19122</v>
      </c>
    </row>
    <row r="1562" spans="1:26" x14ac:dyDescent="0.25">
      <c r="A1562" s="2" t="s">
        <v>20</v>
      </c>
      <c r="B1562" s="2" t="s">
        <v>965</v>
      </c>
      <c r="C1562" s="2" t="s">
        <v>1016</v>
      </c>
      <c r="D1562" s="26">
        <v>10402</v>
      </c>
      <c r="E1562" t="s">
        <v>16</v>
      </c>
      <c r="F1562" s="8" t="s">
        <v>17</v>
      </c>
      <c r="G1562" s="8" t="s">
        <v>18</v>
      </c>
      <c r="H1562" s="8" t="s">
        <v>18</v>
      </c>
      <c r="I1562" s="8" t="s">
        <v>17</v>
      </c>
      <c r="J1562" s="8" t="s">
        <v>18</v>
      </c>
      <c r="K1562">
        <v>9891</v>
      </c>
      <c r="L1562">
        <v>1531</v>
      </c>
      <c r="M1562">
        <v>416</v>
      </c>
      <c r="N1562">
        <v>2070</v>
      </c>
      <c r="O1562">
        <v>5614.55</v>
      </c>
      <c r="P1562">
        <v>5578.05</v>
      </c>
      <c r="Q1562">
        <v>36.5</v>
      </c>
      <c r="R1562">
        <v>21.5</v>
      </c>
      <c r="S1562">
        <v>1</v>
      </c>
      <c r="T1562">
        <v>3</v>
      </c>
      <c r="U1562">
        <v>0</v>
      </c>
      <c r="V1562">
        <v>91.120367999999999</v>
      </c>
      <c r="W1562">
        <v>30.351846999999999</v>
      </c>
      <c r="X1562">
        <v>41.743796000000003</v>
      </c>
      <c r="Y1562">
        <v>68.937197999999995</v>
      </c>
      <c r="Z1562">
        <v>39032</v>
      </c>
    </row>
    <row r="1563" spans="1:26" x14ac:dyDescent="0.25">
      <c r="A1563" s="2" t="s">
        <v>20</v>
      </c>
      <c r="B1563" s="2" t="s">
        <v>965</v>
      </c>
      <c r="C1563" s="2" t="s">
        <v>1017</v>
      </c>
      <c r="D1563" s="26">
        <v>10403</v>
      </c>
      <c r="E1563" t="s">
        <v>16</v>
      </c>
      <c r="F1563" s="8" t="s">
        <v>17</v>
      </c>
      <c r="G1563" s="8" t="s">
        <v>18</v>
      </c>
      <c r="H1563" s="8" t="s">
        <v>17</v>
      </c>
      <c r="I1563" s="8" t="s">
        <v>17</v>
      </c>
      <c r="J1563" s="8" t="s">
        <v>18</v>
      </c>
      <c r="K1563">
        <v>13953</v>
      </c>
      <c r="L1563">
        <v>2339</v>
      </c>
      <c r="M1563">
        <v>412</v>
      </c>
      <c r="N1563">
        <v>3065</v>
      </c>
      <c r="O1563">
        <v>5684.54</v>
      </c>
      <c r="P1563">
        <v>5664.79</v>
      </c>
      <c r="Q1563">
        <v>19.75</v>
      </c>
      <c r="R1563">
        <v>345.75</v>
      </c>
      <c r="S1563">
        <v>236</v>
      </c>
      <c r="T1563">
        <v>30</v>
      </c>
      <c r="U1563">
        <v>0</v>
      </c>
      <c r="V1563">
        <v>94.229932000000005</v>
      </c>
      <c r="W1563">
        <v>41.816704000000001</v>
      </c>
      <c r="X1563">
        <v>38.809367999999999</v>
      </c>
      <c r="Y1563">
        <v>72.789559999999994</v>
      </c>
      <c r="Z1563">
        <v>247237</v>
      </c>
    </row>
    <row r="1564" spans="1:26" x14ac:dyDescent="0.25">
      <c r="A1564" s="2" t="s">
        <v>765</v>
      </c>
      <c r="B1564" s="2" t="s">
        <v>1018</v>
      </c>
      <c r="C1564" s="2" t="s">
        <v>1019</v>
      </c>
      <c r="D1564" s="26">
        <v>160502</v>
      </c>
      <c r="E1564" t="s">
        <v>16</v>
      </c>
      <c r="F1564" s="8" t="s">
        <v>19</v>
      </c>
      <c r="G1564" s="8" t="s">
        <v>18</v>
      </c>
      <c r="H1564" s="8" t="s">
        <v>18</v>
      </c>
      <c r="I1564" s="8" t="s">
        <v>17</v>
      </c>
      <c r="J1564" s="8" t="s">
        <v>18</v>
      </c>
      <c r="K1564">
        <v>1515</v>
      </c>
      <c r="L1564">
        <v>212</v>
      </c>
      <c r="M1564">
        <v>111</v>
      </c>
      <c r="N1564">
        <v>305</v>
      </c>
      <c r="O1564">
        <v>997.5</v>
      </c>
      <c r="P1564">
        <v>996.5</v>
      </c>
      <c r="Q1564">
        <v>1</v>
      </c>
      <c r="R1564">
        <v>12</v>
      </c>
      <c r="S1564">
        <v>34</v>
      </c>
      <c r="T1564">
        <v>0</v>
      </c>
      <c r="U1564">
        <v>0</v>
      </c>
      <c r="V1564">
        <v>86.736841999999996</v>
      </c>
      <c r="W1564">
        <v>45.094872000000002</v>
      </c>
      <c r="X1564">
        <v>31.671716</v>
      </c>
      <c r="Y1564">
        <v>85.901639000000003</v>
      </c>
      <c r="Z1564">
        <v>424365</v>
      </c>
    </row>
    <row r="1565" spans="1:26" x14ac:dyDescent="0.25">
      <c r="A1565" s="2" t="s">
        <v>765</v>
      </c>
      <c r="B1565" s="2" t="s">
        <v>1018</v>
      </c>
      <c r="C1565" s="2" t="s">
        <v>1770</v>
      </c>
      <c r="D1565" s="26">
        <v>160503</v>
      </c>
      <c r="E1565" t="s">
        <v>16</v>
      </c>
      <c r="F1565" s="8" t="s">
        <v>17</v>
      </c>
      <c r="G1565" s="8" t="s">
        <v>17</v>
      </c>
      <c r="H1565" s="8" t="s">
        <v>86</v>
      </c>
      <c r="I1565" s="8" t="s">
        <v>17</v>
      </c>
      <c r="J1565" s="8" t="s">
        <v>18</v>
      </c>
      <c r="K1565">
        <v>2566</v>
      </c>
      <c r="L1565">
        <v>316</v>
      </c>
      <c r="M1565">
        <v>254</v>
      </c>
      <c r="N1565">
        <v>574</v>
      </c>
      <c r="O1565">
        <v>1924.9</v>
      </c>
      <c r="P1565">
        <v>1920.65</v>
      </c>
      <c r="Q1565">
        <v>4.25</v>
      </c>
      <c r="R1565">
        <v>2368.3000000000002</v>
      </c>
      <c r="S1565">
        <v>145</v>
      </c>
      <c r="T1565">
        <v>7</v>
      </c>
      <c r="U1565">
        <v>0</v>
      </c>
      <c r="V1565">
        <v>56.415562999999999</v>
      </c>
      <c r="W1565">
        <v>55.501987</v>
      </c>
      <c r="X1565">
        <v>18.520942999999999</v>
      </c>
      <c r="Y1565">
        <v>37.282229999999998</v>
      </c>
      <c r="Z1565">
        <v>0</v>
      </c>
    </row>
    <row r="1566" spans="1:26" x14ac:dyDescent="0.25">
      <c r="A1566" s="2" t="s">
        <v>765</v>
      </c>
      <c r="B1566" s="2" t="s">
        <v>1018</v>
      </c>
      <c r="C1566" s="2" t="s">
        <v>1771</v>
      </c>
      <c r="D1566" s="26">
        <v>160504</v>
      </c>
      <c r="E1566" t="s">
        <v>16</v>
      </c>
      <c r="F1566" s="8" t="s">
        <v>17</v>
      </c>
      <c r="G1566" s="8" t="s">
        <v>18</v>
      </c>
      <c r="H1566" s="8" t="s">
        <v>16</v>
      </c>
      <c r="I1566" s="8" t="s">
        <v>17</v>
      </c>
      <c r="J1566" s="8" t="s">
        <v>18</v>
      </c>
      <c r="K1566">
        <v>6089</v>
      </c>
      <c r="L1566">
        <v>790</v>
      </c>
      <c r="M1566">
        <v>492</v>
      </c>
      <c r="N1566">
        <v>1243</v>
      </c>
      <c r="O1566">
        <v>5156.8</v>
      </c>
      <c r="P1566">
        <v>4900.55</v>
      </c>
      <c r="Q1566">
        <v>256.25</v>
      </c>
      <c r="R1566">
        <v>69.5</v>
      </c>
      <c r="S1566">
        <v>191</v>
      </c>
      <c r="T1566">
        <v>23</v>
      </c>
      <c r="U1566">
        <v>0</v>
      </c>
      <c r="V1566">
        <v>73.024850000000001</v>
      </c>
      <c r="W1566">
        <v>38.728209</v>
      </c>
      <c r="X1566">
        <v>29.671249</v>
      </c>
      <c r="Y1566">
        <v>90.587288999999998</v>
      </c>
      <c r="Z1566">
        <v>15463</v>
      </c>
    </row>
    <row r="1567" spans="1:26" x14ac:dyDescent="0.25">
      <c r="A1567" s="2" t="s">
        <v>765</v>
      </c>
      <c r="B1567" s="2" t="s">
        <v>1018</v>
      </c>
      <c r="C1567" s="2" t="s">
        <v>1772</v>
      </c>
      <c r="D1567" s="26">
        <v>160505</v>
      </c>
      <c r="E1567" t="s">
        <v>16</v>
      </c>
      <c r="F1567" s="8" t="s">
        <v>17</v>
      </c>
      <c r="G1567" s="8" t="s">
        <v>18</v>
      </c>
      <c r="H1567" s="8" t="s">
        <v>18</v>
      </c>
      <c r="I1567" s="8" t="s">
        <v>17</v>
      </c>
      <c r="J1567" s="8" t="s">
        <v>18</v>
      </c>
      <c r="K1567">
        <v>7304</v>
      </c>
      <c r="L1567">
        <v>998</v>
      </c>
      <c r="M1567">
        <v>597</v>
      </c>
      <c r="N1567">
        <v>1487</v>
      </c>
      <c r="O1567">
        <v>5277.57</v>
      </c>
      <c r="P1567">
        <v>5262.55</v>
      </c>
      <c r="Q1567">
        <v>15.02</v>
      </c>
      <c r="R1567">
        <v>40.5</v>
      </c>
      <c r="S1567">
        <v>68</v>
      </c>
      <c r="T1567">
        <v>4</v>
      </c>
      <c r="U1567">
        <v>0</v>
      </c>
      <c r="V1567">
        <v>73.175433999999996</v>
      </c>
      <c r="W1567">
        <v>38.104315999999997</v>
      </c>
      <c r="X1567">
        <v>31.235361999999999</v>
      </c>
      <c r="Y1567">
        <v>90.316073000000003</v>
      </c>
      <c r="Z1567">
        <v>140645</v>
      </c>
    </row>
    <row r="1568" spans="1:26" x14ac:dyDescent="0.25">
      <c r="A1568" s="2" t="s">
        <v>765</v>
      </c>
      <c r="B1568" s="2" t="s">
        <v>1018</v>
      </c>
      <c r="C1568" s="2" t="s">
        <v>1773</v>
      </c>
      <c r="D1568" s="26">
        <v>160506</v>
      </c>
      <c r="E1568" t="s">
        <v>16</v>
      </c>
      <c r="F1568" s="8" t="s">
        <v>17</v>
      </c>
      <c r="G1568" s="8" t="s">
        <v>18</v>
      </c>
      <c r="H1568" s="8" t="s">
        <v>18</v>
      </c>
      <c r="I1568" s="8" t="s">
        <v>17</v>
      </c>
      <c r="J1568" s="8" t="s">
        <v>18</v>
      </c>
      <c r="K1568">
        <v>4372</v>
      </c>
      <c r="L1568">
        <v>577</v>
      </c>
      <c r="M1568">
        <v>289</v>
      </c>
      <c r="N1568">
        <v>934</v>
      </c>
      <c r="O1568">
        <v>652.96</v>
      </c>
      <c r="P1568">
        <v>645.36</v>
      </c>
      <c r="Q1568">
        <v>7.6</v>
      </c>
      <c r="R1568">
        <v>0</v>
      </c>
      <c r="S1568">
        <v>90</v>
      </c>
      <c r="T1568">
        <v>1</v>
      </c>
      <c r="U1568">
        <v>0</v>
      </c>
      <c r="V1568">
        <v>59.102533999999999</v>
      </c>
      <c r="W1568">
        <v>33.010542000000001</v>
      </c>
      <c r="X1568">
        <v>18.998206</v>
      </c>
      <c r="Y1568">
        <v>78.693790000000007</v>
      </c>
      <c r="Z1568">
        <v>514832</v>
      </c>
    </row>
    <row r="1569" spans="1:26" x14ac:dyDescent="0.25">
      <c r="A1569" s="2" t="s">
        <v>765</v>
      </c>
      <c r="B1569" s="2" t="s">
        <v>1018</v>
      </c>
      <c r="C1569" s="2" t="s">
        <v>1774</v>
      </c>
      <c r="D1569" s="26">
        <v>160507</v>
      </c>
      <c r="E1569" t="s">
        <v>16</v>
      </c>
      <c r="F1569" s="8" t="s">
        <v>17</v>
      </c>
      <c r="G1569" s="8" t="s">
        <v>18</v>
      </c>
      <c r="H1569" s="8" t="s">
        <v>18</v>
      </c>
      <c r="I1569" s="8" t="s">
        <v>17</v>
      </c>
      <c r="J1569" s="8" t="s">
        <v>18</v>
      </c>
      <c r="K1569">
        <v>3365</v>
      </c>
      <c r="L1569">
        <v>417</v>
      </c>
      <c r="M1569">
        <v>339</v>
      </c>
      <c r="N1569">
        <v>716</v>
      </c>
      <c r="O1569">
        <v>1498.2</v>
      </c>
      <c r="P1569">
        <v>1497.7</v>
      </c>
      <c r="Q1569">
        <v>0.5</v>
      </c>
      <c r="R1569">
        <v>28</v>
      </c>
      <c r="S1569">
        <v>5</v>
      </c>
      <c r="T1569">
        <v>0</v>
      </c>
      <c r="U1569">
        <v>0</v>
      </c>
      <c r="V1569">
        <v>49.969287000000001</v>
      </c>
      <c r="W1569">
        <v>49.112257</v>
      </c>
      <c r="X1569">
        <v>25.808419000000001</v>
      </c>
      <c r="Y1569">
        <v>67.458100999999999</v>
      </c>
      <c r="Z1569">
        <v>16846</v>
      </c>
    </row>
    <row r="1570" spans="1:26" x14ac:dyDescent="0.25">
      <c r="A1570" s="2" t="s">
        <v>765</v>
      </c>
      <c r="B1570" s="2" t="s">
        <v>1018</v>
      </c>
      <c r="C1570" s="2" t="s">
        <v>1020</v>
      </c>
      <c r="D1570" s="26">
        <v>160508</v>
      </c>
      <c r="E1570" t="s">
        <v>16</v>
      </c>
      <c r="F1570" s="8" t="s">
        <v>17</v>
      </c>
      <c r="G1570" s="8" t="s">
        <v>18</v>
      </c>
      <c r="H1570" s="8" t="s">
        <v>18</v>
      </c>
      <c r="I1570" s="8" t="s">
        <v>17</v>
      </c>
      <c r="J1570" s="8" t="s">
        <v>18</v>
      </c>
      <c r="K1570">
        <v>569</v>
      </c>
      <c r="L1570">
        <v>96</v>
      </c>
      <c r="M1570">
        <v>50</v>
      </c>
      <c r="N1570">
        <v>139</v>
      </c>
      <c r="O1570">
        <v>348.2</v>
      </c>
      <c r="P1570">
        <v>348.2</v>
      </c>
      <c r="Q1570">
        <v>0</v>
      </c>
      <c r="R1570">
        <v>10</v>
      </c>
      <c r="S1570">
        <v>0</v>
      </c>
      <c r="T1570">
        <v>2</v>
      </c>
      <c r="U1570">
        <v>0</v>
      </c>
      <c r="V1570">
        <v>70.818505000000002</v>
      </c>
      <c r="W1570">
        <v>39.565058000000001</v>
      </c>
      <c r="X1570">
        <v>31.720905999999999</v>
      </c>
      <c r="Y1570">
        <v>75.539568000000003</v>
      </c>
      <c r="Z1570">
        <v>268104</v>
      </c>
    </row>
    <row r="1571" spans="1:26" x14ac:dyDescent="0.25">
      <c r="A1571" s="2" t="s">
        <v>765</v>
      </c>
      <c r="B1571" s="2" t="s">
        <v>1021</v>
      </c>
      <c r="C1571" s="2" t="s">
        <v>1022</v>
      </c>
      <c r="D1571" s="26">
        <v>160101</v>
      </c>
      <c r="E1571" t="s">
        <v>16</v>
      </c>
      <c r="F1571" s="8" t="s">
        <v>16</v>
      </c>
      <c r="G1571" s="8" t="s">
        <v>17</v>
      </c>
      <c r="H1571" s="8" t="s">
        <v>18</v>
      </c>
      <c r="I1571" s="8" t="s">
        <v>18</v>
      </c>
      <c r="J1571" s="8" t="s">
        <v>18</v>
      </c>
      <c r="K1571">
        <v>146853</v>
      </c>
      <c r="L1571">
        <v>10165</v>
      </c>
      <c r="M1571">
        <v>20487</v>
      </c>
      <c r="N1571">
        <v>28381</v>
      </c>
      <c r="O1571">
        <v>3530.39</v>
      </c>
      <c r="P1571">
        <v>3511.69</v>
      </c>
      <c r="Q1571">
        <v>18.7</v>
      </c>
      <c r="R1571">
        <v>1337.93</v>
      </c>
      <c r="S1571">
        <v>974</v>
      </c>
      <c r="T1571">
        <v>259</v>
      </c>
      <c r="U1571">
        <v>0</v>
      </c>
      <c r="V1571">
        <v>21.162813</v>
      </c>
      <c r="W1571">
        <v>43.861234000000003</v>
      </c>
      <c r="X1571">
        <v>15.499484000000001</v>
      </c>
      <c r="Y1571">
        <v>6.1097210000000004</v>
      </c>
      <c r="Z1571">
        <v>5450</v>
      </c>
    </row>
    <row r="1572" spans="1:26" x14ac:dyDescent="0.25">
      <c r="A1572" s="2" t="s">
        <v>765</v>
      </c>
      <c r="B1572" s="2" t="s">
        <v>1021</v>
      </c>
      <c r="C1572" s="2" t="s">
        <v>1023</v>
      </c>
      <c r="D1572" s="26">
        <v>160102</v>
      </c>
      <c r="E1572" t="s">
        <v>16</v>
      </c>
      <c r="F1572" s="8" t="s">
        <v>17</v>
      </c>
      <c r="G1572" s="8" t="s">
        <v>17</v>
      </c>
      <c r="H1572" s="8" t="s">
        <v>18</v>
      </c>
      <c r="I1572" s="8" t="s">
        <v>17</v>
      </c>
      <c r="J1572" s="8" t="s">
        <v>18</v>
      </c>
      <c r="K1572">
        <v>2855</v>
      </c>
      <c r="L1572">
        <v>355</v>
      </c>
      <c r="M1572">
        <v>251</v>
      </c>
      <c r="N1572">
        <v>628</v>
      </c>
      <c r="O1572">
        <v>711.84</v>
      </c>
      <c r="P1572">
        <v>706.84</v>
      </c>
      <c r="Q1572">
        <v>5</v>
      </c>
      <c r="R1572">
        <v>77012.2</v>
      </c>
      <c r="S1572">
        <v>2</v>
      </c>
      <c r="T1572">
        <v>0</v>
      </c>
      <c r="U1572">
        <v>0</v>
      </c>
      <c r="V1572">
        <v>79.864333999999999</v>
      </c>
      <c r="W1572">
        <v>48.261127999999999</v>
      </c>
      <c r="X1572">
        <v>26.736350999999999</v>
      </c>
      <c r="Y1572">
        <v>89.490446000000006</v>
      </c>
      <c r="Z1572">
        <v>941971</v>
      </c>
    </row>
    <row r="1573" spans="1:26" x14ac:dyDescent="0.25">
      <c r="A1573" s="2" t="s">
        <v>765</v>
      </c>
      <c r="B1573" s="2" t="s">
        <v>1021</v>
      </c>
      <c r="C1573" s="2" t="s">
        <v>1024</v>
      </c>
      <c r="D1573" s="26">
        <v>160103</v>
      </c>
      <c r="E1573" t="s">
        <v>16</v>
      </c>
      <c r="F1573" s="8" t="s">
        <v>17</v>
      </c>
      <c r="G1573" s="8" t="s">
        <v>17</v>
      </c>
      <c r="H1573" s="8" t="s">
        <v>18</v>
      </c>
      <c r="I1573" s="8" t="s">
        <v>17</v>
      </c>
      <c r="J1573" s="8" t="s">
        <v>18</v>
      </c>
      <c r="K1573">
        <v>13875</v>
      </c>
      <c r="L1573">
        <v>1561</v>
      </c>
      <c r="M1573">
        <v>1467</v>
      </c>
      <c r="N1573">
        <v>3135</v>
      </c>
      <c r="O1573">
        <v>10633.56</v>
      </c>
      <c r="P1573">
        <v>10608.31</v>
      </c>
      <c r="Q1573">
        <v>25.25</v>
      </c>
      <c r="R1573">
        <v>7872.59</v>
      </c>
      <c r="S1573">
        <v>613</v>
      </c>
      <c r="T1573">
        <v>137</v>
      </c>
      <c r="U1573">
        <v>0</v>
      </c>
      <c r="V1573">
        <v>78.171542000000002</v>
      </c>
      <c r="W1573">
        <v>28.956810000000001</v>
      </c>
      <c r="X1573">
        <v>23.595047999999998</v>
      </c>
      <c r="Y1573">
        <v>60.223284999999997</v>
      </c>
      <c r="Z1573">
        <v>176329</v>
      </c>
    </row>
    <row r="1574" spans="1:26" x14ac:dyDescent="0.25">
      <c r="A1574" s="2" t="s">
        <v>765</v>
      </c>
      <c r="B1574" s="2" t="s">
        <v>1021</v>
      </c>
      <c r="C1574" s="2" t="s">
        <v>1025</v>
      </c>
      <c r="D1574" s="26">
        <v>160104</v>
      </c>
      <c r="E1574" t="s">
        <v>16</v>
      </c>
      <c r="F1574" s="8" t="s">
        <v>17</v>
      </c>
      <c r="G1574" s="8" t="s">
        <v>17</v>
      </c>
      <c r="H1574" s="8" t="s">
        <v>16</v>
      </c>
      <c r="I1574" s="8" t="s">
        <v>17</v>
      </c>
      <c r="J1574" s="8" t="s">
        <v>18</v>
      </c>
      <c r="K1574">
        <v>10134</v>
      </c>
      <c r="L1574">
        <v>1338</v>
      </c>
      <c r="M1574">
        <v>1028</v>
      </c>
      <c r="N1574">
        <v>2172</v>
      </c>
      <c r="O1574">
        <v>6170.97</v>
      </c>
      <c r="P1574">
        <v>6159.87</v>
      </c>
      <c r="Q1574">
        <v>11.1</v>
      </c>
      <c r="R1574">
        <v>3289</v>
      </c>
      <c r="S1574">
        <v>752</v>
      </c>
      <c r="T1574">
        <v>195</v>
      </c>
      <c r="U1574">
        <v>0</v>
      </c>
      <c r="V1574">
        <v>65.050133000000002</v>
      </c>
      <c r="W1574">
        <v>35.598261000000001</v>
      </c>
      <c r="X1574">
        <v>23.875774</v>
      </c>
      <c r="Y1574">
        <v>49.263351999999998</v>
      </c>
      <c r="Z1574">
        <v>1148</v>
      </c>
    </row>
    <row r="1575" spans="1:26" x14ac:dyDescent="0.25">
      <c r="A1575" s="2" t="s">
        <v>765</v>
      </c>
      <c r="B1575" s="2" t="s">
        <v>1021</v>
      </c>
      <c r="C1575" s="2" t="s">
        <v>1026</v>
      </c>
      <c r="D1575" s="26">
        <v>160105</v>
      </c>
      <c r="E1575" t="s">
        <v>86</v>
      </c>
      <c r="F1575" s="8" t="s">
        <v>17</v>
      </c>
      <c r="G1575" s="8" t="s">
        <v>18</v>
      </c>
      <c r="H1575" s="8" t="s">
        <v>18</v>
      </c>
      <c r="I1575" s="8" t="s">
        <v>17</v>
      </c>
      <c r="J1575" s="8" t="s">
        <v>18</v>
      </c>
      <c r="K1575">
        <v>8032</v>
      </c>
      <c r="L1575">
        <v>954</v>
      </c>
      <c r="M1575">
        <v>742</v>
      </c>
      <c r="N1575">
        <v>1680</v>
      </c>
      <c r="O1575">
        <v>4587.3900000000003</v>
      </c>
      <c r="P1575">
        <v>4556.55</v>
      </c>
      <c r="Q1575">
        <v>30.84</v>
      </c>
      <c r="R1575">
        <v>683.91</v>
      </c>
      <c r="S1575">
        <v>148</v>
      </c>
      <c r="T1575">
        <v>77</v>
      </c>
      <c r="U1575">
        <v>0</v>
      </c>
      <c r="V1575">
        <v>73.721665999999999</v>
      </c>
      <c r="W1575">
        <v>38.178072999999998</v>
      </c>
      <c r="X1575">
        <v>26.984957999999999</v>
      </c>
      <c r="Y1575">
        <v>87.857142999999994</v>
      </c>
      <c r="Z1575">
        <v>152206</v>
      </c>
    </row>
    <row r="1576" spans="1:26" x14ac:dyDescent="0.25">
      <c r="A1576" s="2" t="s">
        <v>765</v>
      </c>
      <c r="B1576" s="2" t="s">
        <v>1021</v>
      </c>
      <c r="C1576" s="2" t="s">
        <v>1775</v>
      </c>
      <c r="D1576" s="26">
        <v>160106</v>
      </c>
      <c r="E1576" t="s">
        <v>16</v>
      </c>
      <c r="F1576" s="8" t="s">
        <v>17</v>
      </c>
      <c r="G1576" s="8" t="s">
        <v>18</v>
      </c>
      <c r="H1576" s="8" t="s">
        <v>18</v>
      </c>
      <c r="I1576" s="8" t="s">
        <v>17</v>
      </c>
      <c r="J1576" s="8" t="s">
        <v>18</v>
      </c>
      <c r="K1576">
        <v>12181</v>
      </c>
      <c r="L1576">
        <v>1651</v>
      </c>
      <c r="M1576">
        <v>1007</v>
      </c>
      <c r="N1576">
        <v>2843</v>
      </c>
      <c r="O1576">
        <v>5828</v>
      </c>
      <c r="P1576">
        <v>5819</v>
      </c>
      <c r="Q1576">
        <v>9</v>
      </c>
      <c r="R1576">
        <v>1396.2</v>
      </c>
      <c r="S1576">
        <v>1201</v>
      </c>
      <c r="T1576">
        <v>338</v>
      </c>
      <c r="U1576">
        <v>0</v>
      </c>
      <c r="V1576">
        <v>79.194575</v>
      </c>
      <c r="W1576">
        <v>38.505896</v>
      </c>
      <c r="X1576">
        <v>28.279917999999999</v>
      </c>
      <c r="Y1576">
        <v>69.574393000000001</v>
      </c>
      <c r="Z1576">
        <v>81829</v>
      </c>
    </row>
    <row r="1577" spans="1:26" x14ac:dyDescent="0.25">
      <c r="A1577" s="2" t="s">
        <v>765</v>
      </c>
      <c r="B1577" s="2" t="s">
        <v>1021</v>
      </c>
      <c r="C1577" s="2" t="s">
        <v>1027</v>
      </c>
      <c r="D1577" s="26">
        <v>160107</v>
      </c>
      <c r="E1577" t="s">
        <v>16</v>
      </c>
      <c r="F1577" s="8" t="s">
        <v>19</v>
      </c>
      <c r="G1577" s="8" t="s">
        <v>17</v>
      </c>
      <c r="H1577" s="8" t="s">
        <v>18</v>
      </c>
      <c r="I1577" s="8" t="s">
        <v>17</v>
      </c>
      <c r="J1577" s="8" t="s">
        <v>18</v>
      </c>
      <c r="K1577">
        <v>15003</v>
      </c>
      <c r="L1577">
        <v>1887</v>
      </c>
      <c r="M1577">
        <v>1063</v>
      </c>
      <c r="N1577">
        <v>2929</v>
      </c>
      <c r="O1577">
        <v>6730.97</v>
      </c>
      <c r="P1577">
        <v>6717.47</v>
      </c>
      <c r="Q1577">
        <v>13.5</v>
      </c>
      <c r="R1577">
        <v>41380.85</v>
      </c>
      <c r="S1577">
        <v>1284</v>
      </c>
      <c r="T1577">
        <v>451</v>
      </c>
      <c r="U1577">
        <v>0</v>
      </c>
      <c r="V1577">
        <v>84.239970999999997</v>
      </c>
      <c r="W1577">
        <v>36.239142999999999</v>
      </c>
      <c r="X1577">
        <v>33.420957999999999</v>
      </c>
      <c r="Y1577">
        <v>89.143051999999997</v>
      </c>
      <c r="Z1577">
        <v>689508</v>
      </c>
    </row>
    <row r="1578" spans="1:26" x14ac:dyDescent="0.25">
      <c r="A1578" s="2" t="s">
        <v>765</v>
      </c>
      <c r="B1578" s="2" t="s">
        <v>1028</v>
      </c>
      <c r="C1578" s="2" t="s">
        <v>1776</v>
      </c>
      <c r="D1578" s="26">
        <v>160202</v>
      </c>
      <c r="E1578" t="s">
        <v>16</v>
      </c>
      <c r="F1578" s="8" t="s">
        <v>19</v>
      </c>
      <c r="G1578" s="8" t="s">
        <v>17</v>
      </c>
      <c r="H1578" s="8" t="s">
        <v>17</v>
      </c>
      <c r="I1578" s="8" t="s">
        <v>17</v>
      </c>
      <c r="J1578" s="8" t="s">
        <v>18</v>
      </c>
      <c r="K1578">
        <v>13707</v>
      </c>
      <c r="L1578">
        <v>2394</v>
      </c>
      <c r="M1578">
        <v>362</v>
      </c>
      <c r="N1578">
        <v>2921</v>
      </c>
      <c r="O1578">
        <v>6877.3</v>
      </c>
      <c r="P1578">
        <v>6850.8</v>
      </c>
      <c r="Q1578">
        <v>26.5</v>
      </c>
      <c r="R1578">
        <v>7507.65</v>
      </c>
      <c r="S1578">
        <v>3539</v>
      </c>
      <c r="T1578">
        <v>368</v>
      </c>
      <c r="U1578">
        <v>0</v>
      </c>
      <c r="V1578">
        <v>95.779291999999998</v>
      </c>
      <c r="W1578">
        <v>47.960997999999996</v>
      </c>
      <c r="X1578">
        <v>33.665700000000001</v>
      </c>
      <c r="Y1578">
        <v>94.762067999999999</v>
      </c>
      <c r="Z1578">
        <v>58827</v>
      </c>
    </row>
    <row r="1579" spans="1:26" x14ac:dyDescent="0.25">
      <c r="A1579" s="2" t="s">
        <v>765</v>
      </c>
      <c r="B1579" s="2" t="s">
        <v>1028</v>
      </c>
      <c r="C1579" s="2" t="s">
        <v>1029</v>
      </c>
      <c r="D1579" s="26">
        <v>160205</v>
      </c>
      <c r="E1579" t="s">
        <v>16</v>
      </c>
      <c r="F1579" s="8" t="s">
        <v>19</v>
      </c>
      <c r="G1579" s="8" t="s">
        <v>18</v>
      </c>
      <c r="H1579" s="8" t="s">
        <v>86</v>
      </c>
      <c r="I1579" s="8" t="s">
        <v>17</v>
      </c>
      <c r="J1579" s="8" t="s">
        <v>18</v>
      </c>
      <c r="K1579">
        <v>3900</v>
      </c>
      <c r="L1579">
        <v>586</v>
      </c>
      <c r="M1579">
        <v>217</v>
      </c>
      <c r="N1579">
        <v>821</v>
      </c>
      <c r="O1579">
        <v>2846</v>
      </c>
      <c r="P1579">
        <v>2838</v>
      </c>
      <c r="Q1579">
        <v>8</v>
      </c>
      <c r="R1579">
        <v>47.25</v>
      </c>
      <c r="S1579">
        <v>29</v>
      </c>
      <c r="T1579">
        <v>0</v>
      </c>
      <c r="U1579">
        <v>0</v>
      </c>
      <c r="V1579">
        <v>86.575271999999998</v>
      </c>
      <c r="W1579">
        <v>43.768881999999998</v>
      </c>
      <c r="X1579">
        <v>31.199491999999999</v>
      </c>
      <c r="Y1579">
        <v>100</v>
      </c>
      <c r="Z1579">
        <v>0</v>
      </c>
    </row>
    <row r="1580" spans="1:26" x14ac:dyDescent="0.25">
      <c r="A1580" s="2" t="s">
        <v>765</v>
      </c>
      <c r="B1580" s="2" t="s">
        <v>1028</v>
      </c>
      <c r="C1580" s="2" t="s">
        <v>1426</v>
      </c>
      <c r="D1580" s="26">
        <v>160206</v>
      </c>
      <c r="E1580" t="s">
        <v>16</v>
      </c>
      <c r="F1580" s="8" t="s">
        <v>17</v>
      </c>
      <c r="G1580" s="8" t="s">
        <v>18</v>
      </c>
      <c r="H1580" s="8" t="s">
        <v>16</v>
      </c>
      <c r="I1580" s="8" t="s">
        <v>17</v>
      </c>
      <c r="J1580" s="8" t="s">
        <v>18</v>
      </c>
      <c r="K1580">
        <v>12033</v>
      </c>
      <c r="L1580">
        <v>1531</v>
      </c>
      <c r="M1580">
        <v>1167</v>
      </c>
      <c r="N1580">
        <v>2572</v>
      </c>
      <c r="O1580">
        <v>5051.54</v>
      </c>
      <c r="P1580">
        <v>5030.29</v>
      </c>
      <c r="Q1580">
        <v>21.25</v>
      </c>
      <c r="R1580">
        <v>260.7</v>
      </c>
      <c r="S1580">
        <v>179</v>
      </c>
      <c r="T1580">
        <v>30</v>
      </c>
      <c r="U1580">
        <v>0</v>
      </c>
      <c r="V1580">
        <v>81.467608999999996</v>
      </c>
      <c r="W1580">
        <v>41.189686000000002</v>
      </c>
      <c r="X1580">
        <v>27.431201000000001</v>
      </c>
      <c r="Y1580">
        <v>87.869361999999995</v>
      </c>
      <c r="Z1580">
        <v>19923</v>
      </c>
    </row>
    <row r="1581" spans="1:26" x14ac:dyDescent="0.25">
      <c r="A1581" s="2" t="s">
        <v>765</v>
      </c>
      <c r="B1581" s="2" t="s">
        <v>1028</v>
      </c>
      <c r="C1581" s="2" t="s">
        <v>933</v>
      </c>
      <c r="D1581" s="26">
        <v>160210</v>
      </c>
      <c r="E1581" t="s">
        <v>16</v>
      </c>
      <c r="F1581" s="8" t="s">
        <v>17</v>
      </c>
      <c r="G1581" s="8" t="s">
        <v>18</v>
      </c>
      <c r="H1581" s="8" t="s">
        <v>16</v>
      </c>
      <c r="I1581" s="8" t="s">
        <v>17</v>
      </c>
      <c r="J1581" s="8" t="s">
        <v>18</v>
      </c>
      <c r="K1581">
        <v>3967</v>
      </c>
      <c r="L1581">
        <v>577</v>
      </c>
      <c r="M1581">
        <v>308</v>
      </c>
      <c r="N1581">
        <v>858</v>
      </c>
      <c r="O1581">
        <v>3152</v>
      </c>
      <c r="P1581">
        <v>3049.5</v>
      </c>
      <c r="Q1581">
        <v>102.5</v>
      </c>
      <c r="R1581">
        <v>345</v>
      </c>
      <c r="S1581">
        <v>391</v>
      </c>
      <c r="T1581">
        <v>62</v>
      </c>
      <c r="U1581">
        <v>0</v>
      </c>
      <c r="V1581">
        <v>85.456852999999995</v>
      </c>
      <c r="W1581">
        <v>34.228991000000001</v>
      </c>
      <c r="X1581">
        <v>18.472404000000001</v>
      </c>
      <c r="Y1581">
        <v>92.424242000000007</v>
      </c>
      <c r="Z1581">
        <v>8452</v>
      </c>
    </row>
    <row r="1582" spans="1:26" x14ac:dyDescent="0.25">
      <c r="A1582" s="2" t="s">
        <v>765</v>
      </c>
      <c r="B1582" s="2" t="s">
        <v>1028</v>
      </c>
      <c r="C1582" s="2" t="s">
        <v>1777</v>
      </c>
      <c r="D1582" s="26">
        <v>160211</v>
      </c>
      <c r="E1582" t="s">
        <v>16</v>
      </c>
      <c r="F1582" s="8" t="s">
        <v>17</v>
      </c>
      <c r="G1582" s="8" t="s">
        <v>17</v>
      </c>
      <c r="H1582" s="8" t="s">
        <v>86</v>
      </c>
      <c r="I1582" s="8" t="s">
        <v>17</v>
      </c>
      <c r="J1582" s="8" t="s">
        <v>18</v>
      </c>
      <c r="K1582">
        <v>5564</v>
      </c>
      <c r="L1582">
        <v>720</v>
      </c>
      <c r="M1582">
        <v>452</v>
      </c>
      <c r="N1582">
        <v>1383</v>
      </c>
      <c r="O1582">
        <v>8123.4</v>
      </c>
      <c r="P1582">
        <v>8005.65</v>
      </c>
      <c r="Q1582">
        <v>117.75</v>
      </c>
      <c r="R1582">
        <v>2680</v>
      </c>
      <c r="S1582">
        <v>2166</v>
      </c>
      <c r="T1582">
        <v>72</v>
      </c>
      <c r="U1582">
        <v>0</v>
      </c>
      <c r="V1582">
        <v>86.874204000000006</v>
      </c>
      <c r="W1582">
        <v>54.950808000000002</v>
      </c>
      <c r="X1582">
        <v>19.654921000000002</v>
      </c>
      <c r="Y1582">
        <v>76.428055000000001</v>
      </c>
      <c r="Z1582">
        <v>0</v>
      </c>
    </row>
    <row r="1583" spans="1:26" x14ac:dyDescent="0.25">
      <c r="A1583" s="2" t="s">
        <v>765</v>
      </c>
      <c r="B1583" s="2" t="s">
        <v>765</v>
      </c>
      <c r="C1583" s="2" t="s">
        <v>1778</v>
      </c>
      <c r="D1583" s="26">
        <v>160301</v>
      </c>
      <c r="E1583" t="s">
        <v>16</v>
      </c>
      <c r="F1583" s="8" t="s">
        <v>17</v>
      </c>
      <c r="G1583" s="8" t="s">
        <v>18</v>
      </c>
      <c r="H1583" s="8" t="s">
        <v>18</v>
      </c>
      <c r="I1583" s="8" t="s">
        <v>17</v>
      </c>
      <c r="J1583" s="8" t="s">
        <v>18</v>
      </c>
      <c r="K1583">
        <v>29963</v>
      </c>
      <c r="L1583">
        <v>3709</v>
      </c>
      <c r="M1583">
        <v>2705</v>
      </c>
      <c r="N1583">
        <v>6628</v>
      </c>
      <c r="O1583">
        <v>8109.91</v>
      </c>
      <c r="P1583">
        <v>8101.21</v>
      </c>
      <c r="Q1583">
        <v>8.6999999999999993</v>
      </c>
      <c r="R1583">
        <v>36.5</v>
      </c>
      <c r="S1583">
        <v>27</v>
      </c>
      <c r="T1583">
        <v>46</v>
      </c>
      <c r="U1583">
        <v>0</v>
      </c>
      <c r="V1583">
        <v>65.435991000000001</v>
      </c>
      <c r="W1583">
        <v>40.890630000000002</v>
      </c>
      <c r="X1583">
        <v>23.318521</v>
      </c>
      <c r="Y1583">
        <v>70.609534999999994</v>
      </c>
      <c r="Z1583">
        <v>216893</v>
      </c>
    </row>
    <row r="1584" spans="1:26" x14ac:dyDescent="0.25">
      <c r="A1584" s="2" t="s">
        <v>765</v>
      </c>
      <c r="B1584" s="2" t="s">
        <v>765</v>
      </c>
      <c r="C1584" s="2" t="s">
        <v>1779</v>
      </c>
      <c r="D1584" s="26">
        <v>160302</v>
      </c>
      <c r="E1584" t="s">
        <v>16</v>
      </c>
      <c r="F1584" s="8" t="s">
        <v>17</v>
      </c>
      <c r="G1584" s="8" t="s">
        <v>18</v>
      </c>
      <c r="H1584" s="8" t="s">
        <v>18</v>
      </c>
      <c r="I1584" s="8" t="s">
        <v>17</v>
      </c>
      <c r="J1584" s="8" t="s">
        <v>18</v>
      </c>
      <c r="K1584">
        <v>6085</v>
      </c>
      <c r="L1584">
        <v>755</v>
      </c>
      <c r="M1584">
        <v>487</v>
      </c>
      <c r="N1584">
        <v>1234</v>
      </c>
      <c r="O1584">
        <v>3297.61</v>
      </c>
      <c r="P1584">
        <v>3283.86</v>
      </c>
      <c r="Q1584">
        <v>13.75</v>
      </c>
      <c r="R1584">
        <v>5.5</v>
      </c>
      <c r="S1584">
        <v>52</v>
      </c>
      <c r="T1584">
        <v>1</v>
      </c>
      <c r="U1584">
        <v>0</v>
      </c>
      <c r="V1584">
        <v>54.562837000000002</v>
      </c>
      <c r="W1584">
        <v>43.641764999999999</v>
      </c>
      <c r="X1584">
        <v>18.020878</v>
      </c>
      <c r="Y1584">
        <v>84.846029000000001</v>
      </c>
      <c r="Z1584">
        <v>1179876</v>
      </c>
    </row>
    <row r="1585" spans="1:26" x14ac:dyDescent="0.25">
      <c r="A1585" s="2" t="s">
        <v>765</v>
      </c>
      <c r="B1585" s="2" t="s">
        <v>765</v>
      </c>
      <c r="C1585" s="2" t="s">
        <v>1780</v>
      </c>
      <c r="D1585" s="26">
        <v>160303</v>
      </c>
      <c r="E1585" t="s">
        <v>16</v>
      </c>
      <c r="F1585" s="8" t="s">
        <v>17</v>
      </c>
      <c r="G1585" s="8" t="s">
        <v>18</v>
      </c>
      <c r="H1585" s="8" t="s">
        <v>18</v>
      </c>
      <c r="I1585" s="8" t="s">
        <v>17</v>
      </c>
      <c r="J1585" s="8" t="s">
        <v>18</v>
      </c>
      <c r="K1585">
        <v>6448</v>
      </c>
      <c r="L1585">
        <v>965</v>
      </c>
      <c r="M1585">
        <v>380</v>
      </c>
      <c r="N1585">
        <v>1447</v>
      </c>
      <c r="O1585">
        <v>5596.95</v>
      </c>
      <c r="P1585">
        <v>5586.2</v>
      </c>
      <c r="Q1585">
        <v>10.75</v>
      </c>
      <c r="R1585">
        <v>233.75</v>
      </c>
      <c r="S1585">
        <v>74</v>
      </c>
      <c r="T1585">
        <v>54</v>
      </c>
      <c r="U1585">
        <v>0</v>
      </c>
      <c r="V1585">
        <v>69.476513999999995</v>
      </c>
      <c r="W1585">
        <v>39.537773000000001</v>
      </c>
      <c r="X1585">
        <v>32.334525999999997</v>
      </c>
      <c r="Y1585">
        <v>60.884588999999998</v>
      </c>
      <c r="Z1585">
        <v>629491</v>
      </c>
    </row>
    <row r="1586" spans="1:26" x14ac:dyDescent="0.25">
      <c r="A1586" s="2" t="s">
        <v>765</v>
      </c>
      <c r="B1586" s="2" t="s">
        <v>765</v>
      </c>
      <c r="C1586" s="2" t="s">
        <v>1030</v>
      </c>
      <c r="D1586" s="26">
        <v>160304</v>
      </c>
      <c r="E1586" t="s">
        <v>16</v>
      </c>
      <c r="F1586" s="8" t="s">
        <v>19</v>
      </c>
      <c r="G1586" s="8" t="s">
        <v>18</v>
      </c>
      <c r="H1586" s="8" t="s">
        <v>86</v>
      </c>
      <c r="I1586" s="8" t="s">
        <v>17</v>
      </c>
      <c r="J1586" s="8" t="s">
        <v>18</v>
      </c>
      <c r="K1586">
        <v>8396</v>
      </c>
      <c r="L1586">
        <v>1355</v>
      </c>
      <c r="M1586">
        <v>285</v>
      </c>
      <c r="N1586">
        <v>1687</v>
      </c>
      <c r="O1586">
        <v>1698.46</v>
      </c>
      <c r="P1586">
        <v>1697.96</v>
      </c>
      <c r="Q1586">
        <v>0.5</v>
      </c>
      <c r="R1586">
        <v>23.5</v>
      </c>
      <c r="S1586">
        <v>120</v>
      </c>
      <c r="T1586">
        <v>4</v>
      </c>
      <c r="U1586">
        <v>0</v>
      </c>
      <c r="V1586">
        <v>76.686807999999999</v>
      </c>
      <c r="W1586">
        <v>53.572552000000002</v>
      </c>
      <c r="X1586">
        <v>32.867150000000002</v>
      </c>
      <c r="Y1586">
        <v>61.588619000000001</v>
      </c>
      <c r="Z1586">
        <v>0</v>
      </c>
    </row>
    <row r="1587" spans="1:26" x14ac:dyDescent="0.25">
      <c r="A1587" s="2" t="s">
        <v>765</v>
      </c>
      <c r="B1587" s="2" t="s">
        <v>765</v>
      </c>
      <c r="C1587" s="2" t="s">
        <v>1781</v>
      </c>
      <c r="D1587" s="26">
        <v>160305</v>
      </c>
      <c r="E1587" t="s">
        <v>16</v>
      </c>
      <c r="F1587" s="8" t="s">
        <v>19</v>
      </c>
      <c r="G1587" s="8" t="s">
        <v>18</v>
      </c>
      <c r="H1587" s="8" t="s">
        <v>16</v>
      </c>
      <c r="I1587" s="8" t="s">
        <v>17</v>
      </c>
      <c r="J1587" s="8" t="s">
        <v>18</v>
      </c>
      <c r="K1587">
        <v>11545</v>
      </c>
      <c r="L1587">
        <v>1678</v>
      </c>
      <c r="M1587">
        <v>552</v>
      </c>
      <c r="N1587">
        <v>2556</v>
      </c>
      <c r="O1587">
        <v>4793.67</v>
      </c>
      <c r="P1587">
        <v>4776.17</v>
      </c>
      <c r="Q1587">
        <v>17.5</v>
      </c>
      <c r="R1587">
        <v>2.5</v>
      </c>
      <c r="S1587">
        <v>87</v>
      </c>
      <c r="T1587">
        <v>6</v>
      </c>
      <c r="U1587">
        <v>0</v>
      </c>
      <c r="V1587">
        <v>73.549577999999997</v>
      </c>
      <c r="W1587">
        <v>43.379416999999997</v>
      </c>
      <c r="X1587">
        <v>31.331108</v>
      </c>
      <c r="Y1587">
        <v>88.732393999999999</v>
      </c>
      <c r="Z1587">
        <v>62231</v>
      </c>
    </row>
    <row r="1588" spans="1:26" x14ac:dyDescent="0.25">
      <c r="A1588" s="2" t="s">
        <v>765</v>
      </c>
      <c r="B1588" s="2" t="s">
        <v>1031</v>
      </c>
      <c r="C1588" s="2" t="s">
        <v>1782</v>
      </c>
      <c r="D1588" s="26">
        <v>160401</v>
      </c>
      <c r="E1588" t="s">
        <v>16</v>
      </c>
      <c r="F1588" s="8" t="s">
        <v>17</v>
      </c>
      <c r="G1588" s="8" t="s">
        <v>18</v>
      </c>
      <c r="H1588" s="8" t="s">
        <v>86</v>
      </c>
      <c r="I1588" s="8" t="s">
        <v>17</v>
      </c>
      <c r="J1588" s="8" t="s">
        <v>18</v>
      </c>
      <c r="K1588">
        <v>19178</v>
      </c>
      <c r="L1588">
        <v>2421</v>
      </c>
      <c r="M1588">
        <v>1214</v>
      </c>
      <c r="N1588">
        <v>4051</v>
      </c>
      <c r="O1588">
        <v>5788.34</v>
      </c>
      <c r="P1588">
        <v>5768.39</v>
      </c>
      <c r="Q1588">
        <v>19.95</v>
      </c>
      <c r="R1588">
        <v>1049.2</v>
      </c>
      <c r="S1588">
        <v>857</v>
      </c>
      <c r="T1588">
        <v>160</v>
      </c>
      <c r="U1588">
        <v>0</v>
      </c>
      <c r="V1588">
        <v>62.885916999999999</v>
      </c>
      <c r="W1588">
        <v>35.813054000000001</v>
      </c>
      <c r="X1588">
        <v>24.458351</v>
      </c>
      <c r="Y1588">
        <v>72.377190999999996</v>
      </c>
      <c r="Z1588">
        <v>0</v>
      </c>
    </row>
    <row r="1589" spans="1:26" x14ac:dyDescent="0.25">
      <c r="A1589" s="2" t="s">
        <v>765</v>
      </c>
      <c r="B1589" s="2" t="s">
        <v>1031</v>
      </c>
      <c r="C1589" s="2" t="s">
        <v>1032</v>
      </c>
      <c r="D1589" s="26">
        <v>160402</v>
      </c>
      <c r="E1589" t="s">
        <v>86</v>
      </c>
      <c r="F1589" s="8" t="s">
        <v>17</v>
      </c>
      <c r="G1589" s="8" t="s">
        <v>18</v>
      </c>
      <c r="H1589" s="8" t="s">
        <v>18</v>
      </c>
      <c r="I1589" s="8" t="s">
        <v>17</v>
      </c>
      <c r="J1589" s="8" t="s">
        <v>18</v>
      </c>
      <c r="K1589">
        <v>11079</v>
      </c>
      <c r="L1589">
        <v>1440</v>
      </c>
      <c r="M1589">
        <v>810</v>
      </c>
      <c r="N1589">
        <v>2210</v>
      </c>
      <c r="O1589">
        <v>9999.7900000000009</v>
      </c>
      <c r="P1589">
        <v>9937.2900000000009</v>
      </c>
      <c r="Q1589">
        <v>62.5</v>
      </c>
      <c r="R1589">
        <v>2138.25</v>
      </c>
      <c r="S1589">
        <v>1099</v>
      </c>
      <c r="T1589">
        <v>377</v>
      </c>
      <c r="U1589">
        <v>0</v>
      </c>
      <c r="V1589">
        <v>69.250572000000005</v>
      </c>
      <c r="W1589">
        <v>41.344031999999999</v>
      </c>
      <c r="X1589">
        <v>27.637702999999998</v>
      </c>
      <c r="Y1589">
        <v>73.303167000000002</v>
      </c>
      <c r="Z1589">
        <v>267848</v>
      </c>
    </row>
    <row r="1590" spans="1:26" x14ac:dyDescent="0.25">
      <c r="A1590" s="2" t="s">
        <v>765</v>
      </c>
      <c r="B1590" s="2" t="s">
        <v>1031</v>
      </c>
      <c r="C1590" s="2" t="s">
        <v>1783</v>
      </c>
      <c r="D1590" s="26">
        <v>160403</v>
      </c>
      <c r="E1590" t="s">
        <v>16</v>
      </c>
      <c r="F1590" s="8" t="s">
        <v>17</v>
      </c>
      <c r="G1590" s="8" t="s">
        <v>18</v>
      </c>
      <c r="H1590" s="8" t="s">
        <v>18</v>
      </c>
      <c r="I1590" s="8" t="s">
        <v>17</v>
      </c>
      <c r="J1590" s="8" t="s">
        <v>18</v>
      </c>
      <c r="K1590">
        <v>8366</v>
      </c>
      <c r="L1590">
        <v>1152</v>
      </c>
      <c r="M1590">
        <v>498</v>
      </c>
      <c r="N1590">
        <v>1770</v>
      </c>
      <c r="O1590">
        <v>4938.93</v>
      </c>
      <c r="P1590">
        <v>4923.43</v>
      </c>
      <c r="Q1590">
        <v>15.5</v>
      </c>
      <c r="R1590">
        <v>1337.05</v>
      </c>
      <c r="S1590">
        <v>1059</v>
      </c>
      <c r="T1590">
        <v>618</v>
      </c>
      <c r="U1590">
        <v>0</v>
      </c>
      <c r="V1590">
        <v>50.287250999999998</v>
      </c>
      <c r="W1590">
        <v>38.544082000000003</v>
      </c>
      <c r="X1590">
        <v>21.363156</v>
      </c>
      <c r="Y1590">
        <v>79.887006</v>
      </c>
      <c r="Z1590">
        <v>249479</v>
      </c>
    </row>
    <row r="1591" spans="1:26" x14ac:dyDescent="0.25">
      <c r="A1591" s="2" t="s">
        <v>765</v>
      </c>
      <c r="B1591" s="2" t="s">
        <v>1031</v>
      </c>
      <c r="C1591" s="2" t="s">
        <v>245</v>
      </c>
      <c r="D1591" s="26">
        <v>160404</v>
      </c>
      <c r="E1591" t="s">
        <v>86</v>
      </c>
      <c r="F1591" s="8" t="s">
        <v>17</v>
      </c>
      <c r="G1591" s="8" t="s">
        <v>17</v>
      </c>
      <c r="H1591" s="8" t="s">
        <v>86</v>
      </c>
      <c r="I1591" s="8" t="s">
        <v>17</v>
      </c>
      <c r="J1591" s="8" t="s">
        <v>18</v>
      </c>
      <c r="K1591">
        <v>10449</v>
      </c>
      <c r="L1591">
        <v>1399</v>
      </c>
      <c r="M1591">
        <v>750</v>
      </c>
      <c r="N1591">
        <v>2328</v>
      </c>
      <c r="O1591">
        <v>7031.83</v>
      </c>
      <c r="P1591">
        <v>7006.83</v>
      </c>
      <c r="Q1591">
        <v>25</v>
      </c>
      <c r="R1591">
        <v>4962.5</v>
      </c>
      <c r="S1591">
        <v>1964</v>
      </c>
      <c r="T1591">
        <v>281</v>
      </c>
      <c r="U1591">
        <v>0</v>
      </c>
      <c r="V1591">
        <v>67.169961000000001</v>
      </c>
      <c r="W1591">
        <v>41.934655999999997</v>
      </c>
      <c r="X1591">
        <v>20.119823</v>
      </c>
      <c r="Y1591">
        <v>80.326459999999997</v>
      </c>
      <c r="Z1591">
        <v>0</v>
      </c>
    </row>
    <row r="1592" spans="1:26" x14ac:dyDescent="0.25">
      <c r="A1592" s="2" t="s">
        <v>765</v>
      </c>
      <c r="B1592" s="2" t="s">
        <v>1018</v>
      </c>
      <c r="C1592" s="2" t="s">
        <v>1018</v>
      </c>
      <c r="D1592" s="26">
        <v>160501</v>
      </c>
      <c r="E1592" t="s">
        <v>16</v>
      </c>
      <c r="F1592" s="8" t="s">
        <v>17</v>
      </c>
      <c r="G1592" s="8" t="s">
        <v>18</v>
      </c>
      <c r="H1592" s="8" t="s">
        <v>18</v>
      </c>
      <c r="I1592" s="8" t="s">
        <v>17</v>
      </c>
      <c r="J1592" s="8" t="s">
        <v>18</v>
      </c>
      <c r="K1592">
        <v>25313</v>
      </c>
      <c r="L1592">
        <v>3346</v>
      </c>
      <c r="M1592">
        <v>2161</v>
      </c>
      <c r="N1592">
        <v>5232</v>
      </c>
      <c r="O1592">
        <v>1827.76</v>
      </c>
      <c r="P1592">
        <v>1823.76</v>
      </c>
      <c r="Q1592">
        <v>4</v>
      </c>
      <c r="R1592">
        <v>0</v>
      </c>
      <c r="S1592">
        <v>61</v>
      </c>
      <c r="T1592">
        <v>0</v>
      </c>
      <c r="U1592">
        <v>0</v>
      </c>
      <c r="V1592">
        <v>67.431320999999997</v>
      </c>
      <c r="W1592">
        <v>54.854725000000002</v>
      </c>
      <c r="X1592">
        <v>26.563770000000002</v>
      </c>
      <c r="Y1592">
        <v>71.253822999999997</v>
      </c>
      <c r="Z1592">
        <v>116382</v>
      </c>
    </row>
    <row r="1593" spans="1:26" x14ac:dyDescent="0.25">
      <c r="A1593" s="2" t="s">
        <v>765</v>
      </c>
      <c r="B1593" s="2" t="s">
        <v>1018</v>
      </c>
      <c r="C1593" s="2" t="s">
        <v>1784</v>
      </c>
      <c r="D1593" s="26">
        <v>160509</v>
      </c>
      <c r="E1593" t="s">
        <v>16</v>
      </c>
      <c r="F1593" s="8" t="s">
        <v>17</v>
      </c>
      <c r="G1593" s="8" t="s">
        <v>18</v>
      </c>
      <c r="H1593" s="8" t="s">
        <v>18</v>
      </c>
      <c r="I1593" s="8" t="s">
        <v>17</v>
      </c>
      <c r="J1593" s="8" t="s">
        <v>18</v>
      </c>
      <c r="K1593">
        <v>881</v>
      </c>
      <c r="L1593">
        <v>110</v>
      </c>
      <c r="M1593">
        <v>70</v>
      </c>
      <c r="N1593">
        <v>188</v>
      </c>
      <c r="O1593">
        <v>436.57</v>
      </c>
      <c r="P1593">
        <v>436.57</v>
      </c>
      <c r="Q1593">
        <v>0</v>
      </c>
      <c r="R1593">
        <v>0</v>
      </c>
      <c r="S1593">
        <v>7</v>
      </c>
      <c r="T1593">
        <v>0</v>
      </c>
      <c r="U1593">
        <v>0</v>
      </c>
      <c r="V1593">
        <v>71.791613999999996</v>
      </c>
      <c r="W1593">
        <v>50</v>
      </c>
      <c r="X1593">
        <v>40.001049000000002</v>
      </c>
      <c r="Y1593">
        <v>51.063830000000003</v>
      </c>
      <c r="Z1593">
        <v>94878</v>
      </c>
    </row>
    <row r="1594" spans="1:26" x14ac:dyDescent="0.25">
      <c r="A1594" s="2" t="s">
        <v>765</v>
      </c>
      <c r="B1594" s="2" t="s">
        <v>1018</v>
      </c>
      <c r="C1594" s="2" t="s">
        <v>1033</v>
      </c>
      <c r="D1594" s="26">
        <v>160510</v>
      </c>
      <c r="E1594" t="s">
        <v>16</v>
      </c>
      <c r="F1594" s="8" t="s">
        <v>17</v>
      </c>
      <c r="G1594" s="8" t="s">
        <v>18</v>
      </c>
      <c r="H1594" s="8" t="s">
        <v>18</v>
      </c>
      <c r="I1594" s="8" t="s">
        <v>17</v>
      </c>
      <c r="J1594" s="8" t="s">
        <v>18</v>
      </c>
      <c r="K1594">
        <v>4608</v>
      </c>
      <c r="L1594">
        <v>534</v>
      </c>
      <c r="M1594">
        <v>437</v>
      </c>
      <c r="N1594">
        <v>885</v>
      </c>
      <c r="O1594">
        <v>2731.64</v>
      </c>
      <c r="P1594">
        <v>2720.14</v>
      </c>
      <c r="Q1594">
        <v>11.5</v>
      </c>
      <c r="R1594">
        <v>367.25</v>
      </c>
      <c r="S1594">
        <v>12</v>
      </c>
      <c r="T1594">
        <v>0</v>
      </c>
      <c r="U1594">
        <v>0</v>
      </c>
      <c r="V1594">
        <v>76.249381</v>
      </c>
      <c r="W1594">
        <v>44.530738999999997</v>
      </c>
      <c r="X1594">
        <v>23.441521000000002</v>
      </c>
      <c r="Y1594">
        <v>98.192089999999993</v>
      </c>
      <c r="Z1594">
        <v>23141</v>
      </c>
    </row>
    <row r="1595" spans="1:26" x14ac:dyDescent="0.25">
      <c r="A1595" s="2" t="s">
        <v>765</v>
      </c>
      <c r="B1595" s="2" t="s">
        <v>1018</v>
      </c>
      <c r="C1595" s="2" t="s">
        <v>1034</v>
      </c>
      <c r="D1595" s="26">
        <v>160511</v>
      </c>
      <c r="E1595" t="s">
        <v>16</v>
      </c>
      <c r="F1595" s="8" t="s">
        <v>19</v>
      </c>
      <c r="G1595" s="8" t="s">
        <v>18</v>
      </c>
      <c r="H1595" s="8" t="s">
        <v>18</v>
      </c>
      <c r="I1595" s="8" t="s">
        <v>17</v>
      </c>
      <c r="J1595" s="8" t="s">
        <v>18</v>
      </c>
      <c r="K1595">
        <v>1929</v>
      </c>
      <c r="L1595">
        <v>261</v>
      </c>
      <c r="M1595">
        <v>86</v>
      </c>
      <c r="N1595">
        <v>413</v>
      </c>
      <c r="O1595">
        <v>1639.89</v>
      </c>
      <c r="P1595">
        <v>1639.78</v>
      </c>
      <c r="Q1595">
        <v>0.11</v>
      </c>
      <c r="R1595">
        <v>65.150000000000006</v>
      </c>
      <c r="S1595">
        <v>64</v>
      </c>
      <c r="T1595">
        <v>8</v>
      </c>
      <c r="U1595">
        <v>0</v>
      </c>
      <c r="V1595">
        <v>63.930886000000001</v>
      </c>
      <c r="W1595">
        <v>51.661886000000003</v>
      </c>
      <c r="X1595">
        <v>37.712305000000001</v>
      </c>
      <c r="Y1595">
        <v>92.978207999999995</v>
      </c>
      <c r="Z1595">
        <v>542844</v>
      </c>
    </row>
    <row r="1596" spans="1:26" x14ac:dyDescent="0.25">
      <c r="A1596" s="2" t="s">
        <v>765</v>
      </c>
      <c r="B1596" s="2" t="s">
        <v>766</v>
      </c>
      <c r="C1596" s="2" t="s">
        <v>1785</v>
      </c>
      <c r="D1596" s="26">
        <v>160605</v>
      </c>
      <c r="E1596" t="s">
        <v>16</v>
      </c>
      <c r="F1596" s="8" t="s">
        <v>17</v>
      </c>
      <c r="G1596" s="8" t="s">
        <v>18</v>
      </c>
      <c r="H1596" s="8" t="s">
        <v>18</v>
      </c>
      <c r="I1596" s="8" t="s">
        <v>17</v>
      </c>
      <c r="J1596" s="8" t="s">
        <v>18</v>
      </c>
      <c r="K1596">
        <v>13464</v>
      </c>
      <c r="L1596">
        <v>1788</v>
      </c>
      <c r="M1596">
        <v>1032</v>
      </c>
      <c r="N1596">
        <v>2937</v>
      </c>
      <c r="O1596">
        <v>6564.06</v>
      </c>
      <c r="P1596">
        <v>6528.56</v>
      </c>
      <c r="Q1596">
        <v>35.5</v>
      </c>
      <c r="R1596">
        <v>360</v>
      </c>
      <c r="S1596">
        <v>641</v>
      </c>
      <c r="T1596">
        <v>9</v>
      </c>
      <c r="U1596">
        <v>0</v>
      </c>
      <c r="V1596">
        <v>61.145256000000003</v>
      </c>
      <c r="W1596">
        <v>40.678761999999999</v>
      </c>
      <c r="X1596">
        <v>28.460794</v>
      </c>
      <c r="Y1596">
        <v>93.054136999999997</v>
      </c>
      <c r="Z1596">
        <v>87835</v>
      </c>
    </row>
    <row r="1597" spans="1:26" x14ac:dyDescent="0.25">
      <c r="A1597" s="2" t="s">
        <v>765</v>
      </c>
      <c r="B1597" s="2" t="s">
        <v>766</v>
      </c>
      <c r="C1597" s="2" t="s">
        <v>1786</v>
      </c>
      <c r="D1597" s="26">
        <v>160606</v>
      </c>
      <c r="E1597" t="s">
        <v>16</v>
      </c>
      <c r="F1597" s="8" t="s">
        <v>17</v>
      </c>
      <c r="G1597" s="8" t="s">
        <v>17</v>
      </c>
      <c r="H1597" s="8" t="s">
        <v>18</v>
      </c>
      <c r="I1597" s="8" t="s">
        <v>17</v>
      </c>
      <c r="J1597" s="8" t="s">
        <v>18</v>
      </c>
      <c r="K1597">
        <v>6467</v>
      </c>
      <c r="L1597">
        <v>680</v>
      </c>
      <c r="M1597">
        <v>509</v>
      </c>
      <c r="N1597">
        <v>1313</v>
      </c>
      <c r="O1597">
        <v>2314.35</v>
      </c>
      <c r="P1597">
        <v>2307.35</v>
      </c>
      <c r="Q1597">
        <v>7</v>
      </c>
      <c r="R1597">
        <v>4656</v>
      </c>
      <c r="S1597">
        <v>1894</v>
      </c>
      <c r="T1597">
        <v>66</v>
      </c>
      <c r="U1597">
        <v>0</v>
      </c>
      <c r="V1597">
        <v>59.221245000000003</v>
      </c>
      <c r="W1597">
        <v>54.186315999999998</v>
      </c>
      <c r="X1597">
        <v>25.764448999999999</v>
      </c>
      <c r="Y1597">
        <v>46.458492</v>
      </c>
      <c r="Z1597">
        <v>58869</v>
      </c>
    </row>
    <row r="1598" spans="1:26" x14ac:dyDescent="0.25">
      <c r="A1598" s="2" t="s">
        <v>765</v>
      </c>
      <c r="B1598" s="2" t="s">
        <v>1038</v>
      </c>
      <c r="C1598" s="2" t="s">
        <v>1432</v>
      </c>
      <c r="D1598" s="26">
        <v>160701</v>
      </c>
      <c r="E1598" t="s">
        <v>16</v>
      </c>
      <c r="F1598" s="8" t="s">
        <v>17</v>
      </c>
      <c r="G1598" s="8" t="s">
        <v>18</v>
      </c>
      <c r="H1598" s="8" t="s">
        <v>86</v>
      </c>
      <c r="I1598" s="8" t="s">
        <v>17</v>
      </c>
      <c r="J1598" s="8" t="s">
        <v>18</v>
      </c>
      <c r="K1598">
        <v>12742</v>
      </c>
      <c r="L1598">
        <v>1589</v>
      </c>
      <c r="M1598">
        <v>709</v>
      </c>
      <c r="N1598">
        <v>2729</v>
      </c>
      <c r="O1598">
        <v>3380.9</v>
      </c>
      <c r="P1598">
        <v>3372.9</v>
      </c>
      <c r="Q1598">
        <v>8</v>
      </c>
      <c r="R1598">
        <v>472.4</v>
      </c>
      <c r="S1598">
        <v>448</v>
      </c>
      <c r="T1598">
        <v>195</v>
      </c>
      <c r="U1598">
        <v>0</v>
      </c>
      <c r="V1598">
        <v>71.167732000000001</v>
      </c>
      <c r="W1598">
        <v>49.505459000000002</v>
      </c>
      <c r="X1598">
        <v>21.912326</v>
      </c>
      <c r="Y1598">
        <v>93.733968000000004</v>
      </c>
      <c r="Z1598">
        <v>0</v>
      </c>
    </row>
    <row r="1599" spans="1:26" x14ac:dyDescent="0.25">
      <c r="A1599" s="2" t="s">
        <v>765</v>
      </c>
      <c r="B1599" s="2" t="s">
        <v>1038</v>
      </c>
      <c r="C1599" s="2" t="s">
        <v>1787</v>
      </c>
      <c r="D1599" s="26">
        <v>160702</v>
      </c>
      <c r="E1599" t="s">
        <v>16</v>
      </c>
      <c r="F1599" s="8" t="s">
        <v>19</v>
      </c>
      <c r="G1599" s="8" t="s">
        <v>18</v>
      </c>
      <c r="H1599" s="8" t="s">
        <v>86</v>
      </c>
      <c r="I1599" s="8" t="s">
        <v>17</v>
      </c>
      <c r="J1599" s="8" t="s">
        <v>18</v>
      </c>
      <c r="K1599">
        <v>6336</v>
      </c>
      <c r="L1599">
        <v>1105</v>
      </c>
      <c r="M1599">
        <v>155</v>
      </c>
      <c r="N1599">
        <v>1281</v>
      </c>
      <c r="O1599">
        <v>3353.45</v>
      </c>
      <c r="P1599">
        <v>3303.7</v>
      </c>
      <c r="Q1599">
        <v>49.75</v>
      </c>
      <c r="R1599">
        <v>37.25</v>
      </c>
      <c r="S1599">
        <v>345</v>
      </c>
      <c r="T1599">
        <v>134</v>
      </c>
      <c r="U1599">
        <v>0</v>
      </c>
      <c r="V1599">
        <v>99.416034999999994</v>
      </c>
      <c r="W1599">
        <v>45.439596000000002</v>
      </c>
      <c r="X1599">
        <v>36.870596999999997</v>
      </c>
      <c r="Y1599">
        <v>99.765808000000007</v>
      </c>
      <c r="Z1599">
        <v>0</v>
      </c>
    </row>
    <row r="1600" spans="1:26" x14ac:dyDescent="0.25">
      <c r="A1600" s="2" t="s">
        <v>765</v>
      </c>
      <c r="B1600" s="2" t="s">
        <v>1038</v>
      </c>
      <c r="C1600" s="2" t="s">
        <v>1788</v>
      </c>
      <c r="D1600" s="26">
        <v>160703</v>
      </c>
      <c r="E1600" t="s">
        <v>16</v>
      </c>
      <c r="F1600" s="8" t="s">
        <v>19</v>
      </c>
      <c r="G1600" s="8" t="s">
        <v>18</v>
      </c>
      <c r="H1600" s="8" t="s">
        <v>18</v>
      </c>
      <c r="I1600" s="8" t="s">
        <v>17</v>
      </c>
      <c r="J1600" s="8" t="s">
        <v>18</v>
      </c>
      <c r="K1600">
        <v>8421</v>
      </c>
      <c r="L1600">
        <v>1315</v>
      </c>
      <c r="M1600">
        <v>399</v>
      </c>
      <c r="N1600">
        <v>1790</v>
      </c>
      <c r="O1600">
        <v>5256.79</v>
      </c>
      <c r="P1600">
        <v>5242.54</v>
      </c>
      <c r="Q1600">
        <v>14.25</v>
      </c>
      <c r="R1600">
        <v>1070.3699999999999</v>
      </c>
      <c r="S1600">
        <v>1008</v>
      </c>
      <c r="T1600">
        <v>56</v>
      </c>
      <c r="U1600">
        <v>0</v>
      </c>
      <c r="V1600">
        <v>74.084473000000003</v>
      </c>
      <c r="W1600">
        <v>46.187694999999998</v>
      </c>
      <c r="X1600">
        <v>28.126949</v>
      </c>
      <c r="Y1600">
        <v>80.726257000000004</v>
      </c>
      <c r="Z1600">
        <v>28248</v>
      </c>
    </row>
    <row r="1601" spans="1:26" x14ac:dyDescent="0.25">
      <c r="A1601" s="2" t="s">
        <v>765</v>
      </c>
      <c r="B1601" s="2" t="s">
        <v>1038</v>
      </c>
      <c r="C1601" s="2" t="s">
        <v>1789</v>
      </c>
      <c r="D1601" s="26">
        <v>160704</v>
      </c>
      <c r="E1601" t="s">
        <v>16</v>
      </c>
      <c r="F1601" s="8" t="s">
        <v>19</v>
      </c>
      <c r="G1601" s="8" t="s">
        <v>18</v>
      </c>
      <c r="H1601" s="8" t="s">
        <v>18</v>
      </c>
      <c r="I1601" s="8" t="s">
        <v>17</v>
      </c>
      <c r="J1601" s="8" t="s">
        <v>18</v>
      </c>
      <c r="K1601">
        <v>4191</v>
      </c>
      <c r="L1601">
        <v>615</v>
      </c>
      <c r="M1601">
        <v>147</v>
      </c>
      <c r="N1601">
        <v>897</v>
      </c>
      <c r="O1601">
        <v>3244.9</v>
      </c>
      <c r="P1601">
        <v>3233.4</v>
      </c>
      <c r="Q1601">
        <v>11.5</v>
      </c>
      <c r="R1601">
        <v>701.25</v>
      </c>
      <c r="S1601">
        <v>763</v>
      </c>
      <c r="T1601">
        <v>26</v>
      </c>
      <c r="U1601">
        <v>0</v>
      </c>
      <c r="V1601">
        <v>82.652044000000004</v>
      </c>
      <c r="W1601">
        <v>44.865819000000002</v>
      </c>
      <c r="X1601">
        <v>35.520614999999999</v>
      </c>
      <c r="Y1601">
        <v>83.277591999999999</v>
      </c>
      <c r="Z1601">
        <v>401407</v>
      </c>
    </row>
    <row r="1602" spans="1:26" x14ac:dyDescent="0.25">
      <c r="A1602" s="2" t="s">
        <v>765</v>
      </c>
      <c r="B1602" s="2" t="s">
        <v>1038</v>
      </c>
      <c r="C1602" s="2" t="s">
        <v>1790</v>
      </c>
      <c r="D1602" s="26">
        <v>160705</v>
      </c>
      <c r="E1602" t="s">
        <v>16</v>
      </c>
      <c r="F1602" s="8" t="s">
        <v>19</v>
      </c>
      <c r="G1602" s="8" t="s">
        <v>18</v>
      </c>
      <c r="H1602" s="8" t="s">
        <v>86</v>
      </c>
      <c r="I1602" s="8" t="s">
        <v>17</v>
      </c>
      <c r="J1602" s="8" t="s">
        <v>18</v>
      </c>
      <c r="K1602">
        <v>5078</v>
      </c>
      <c r="L1602">
        <v>761</v>
      </c>
      <c r="M1602">
        <v>249</v>
      </c>
      <c r="N1602">
        <v>1058</v>
      </c>
      <c r="O1602">
        <v>5025.62</v>
      </c>
      <c r="P1602">
        <v>5007.67</v>
      </c>
      <c r="Q1602">
        <v>17.95</v>
      </c>
      <c r="R1602">
        <v>440.3</v>
      </c>
      <c r="S1602">
        <v>634</v>
      </c>
      <c r="T1602">
        <v>33</v>
      </c>
      <c r="U1602">
        <v>0</v>
      </c>
      <c r="V1602">
        <v>73.036859000000007</v>
      </c>
      <c r="W1602">
        <v>53.119256999999998</v>
      </c>
      <c r="X1602">
        <v>36.923527999999997</v>
      </c>
      <c r="Y1602">
        <v>93.194706999999994</v>
      </c>
      <c r="Z1602">
        <v>0</v>
      </c>
    </row>
    <row r="1603" spans="1:26" x14ac:dyDescent="0.25">
      <c r="A1603" s="2" t="s">
        <v>765</v>
      </c>
      <c r="B1603" s="2" t="s">
        <v>1021</v>
      </c>
      <c r="C1603" s="2" t="s">
        <v>1035</v>
      </c>
      <c r="D1603" s="26">
        <v>160108</v>
      </c>
      <c r="E1603" t="s">
        <v>16</v>
      </c>
      <c r="F1603" s="8" t="s">
        <v>18</v>
      </c>
      <c r="G1603" s="8" t="s">
        <v>18</v>
      </c>
      <c r="H1603" s="8" t="s">
        <v>86</v>
      </c>
      <c r="I1603" s="8" t="s">
        <v>18</v>
      </c>
      <c r="J1603" s="8" t="s">
        <v>18</v>
      </c>
      <c r="K1603">
        <v>75210</v>
      </c>
      <c r="L1603">
        <v>7945</v>
      </c>
      <c r="M1603">
        <v>6585</v>
      </c>
      <c r="N1603">
        <v>15698</v>
      </c>
      <c r="O1603">
        <v>6271.65</v>
      </c>
      <c r="P1603">
        <v>6268.15</v>
      </c>
      <c r="Q1603">
        <v>3.5</v>
      </c>
      <c r="R1603">
        <v>1026.8599999999999</v>
      </c>
      <c r="S1603">
        <v>1049</v>
      </c>
      <c r="T1603">
        <v>123</v>
      </c>
      <c r="U1603">
        <v>0</v>
      </c>
      <c r="V1603">
        <v>40.310938</v>
      </c>
      <c r="W1603">
        <v>37.812452999999998</v>
      </c>
      <c r="X1603">
        <v>22.358875999999999</v>
      </c>
      <c r="Y1603">
        <v>29.239394000000001</v>
      </c>
      <c r="Z1603">
        <v>0</v>
      </c>
    </row>
    <row r="1604" spans="1:26" x14ac:dyDescent="0.25">
      <c r="A1604" s="2" t="s">
        <v>765</v>
      </c>
      <c r="B1604" s="2" t="s">
        <v>962</v>
      </c>
      <c r="C1604" s="2" t="s">
        <v>962</v>
      </c>
      <c r="D1604" s="26">
        <v>160801</v>
      </c>
      <c r="E1604" t="s">
        <v>16</v>
      </c>
      <c r="F1604" s="8" t="s">
        <v>17</v>
      </c>
      <c r="G1604" s="8" t="s">
        <v>86</v>
      </c>
      <c r="H1604" s="8" t="s">
        <v>18</v>
      </c>
      <c r="I1604" s="8" t="s">
        <v>18</v>
      </c>
      <c r="J1604" s="8" t="s">
        <v>18</v>
      </c>
      <c r="K1604">
        <v>3666</v>
      </c>
      <c r="L1604">
        <v>423</v>
      </c>
      <c r="M1604">
        <v>268</v>
      </c>
      <c r="N1604">
        <v>795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53.740037000000001</v>
      </c>
      <c r="W1604">
        <v>37.754939999999998</v>
      </c>
      <c r="X1604">
        <v>19.792363999999999</v>
      </c>
      <c r="Y1604">
        <v>95.471698000000004</v>
      </c>
      <c r="Z1604">
        <v>840402</v>
      </c>
    </row>
    <row r="1605" spans="1:26" x14ac:dyDescent="0.25">
      <c r="A1605" s="2" t="s">
        <v>765</v>
      </c>
      <c r="B1605" s="2" t="s">
        <v>1021</v>
      </c>
      <c r="C1605" s="2" t="s">
        <v>1036</v>
      </c>
      <c r="D1605" s="26">
        <v>160110</v>
      </c>
      <c r="E1605" t="s">
        <v>16</v>
      </c>
      <c r="F1605" s="8" t="s">
        <v>19</v>
      </c>
      <c r="G1605" s="8" t="s">
        <v>18</v>
      </c>
      <c r="H1605" s="8" t="s">
        <v>18</v>
      </c>
      <c r="I1605" s="8" t="s">
        <v>17</v>
      </c>
      <c r="J1605" s="8" t="s">
        <v>18</v>
      </c>
      <c r="K1605">
        <v>4230</v>
      </c>
      <c r="L1605">
        <v>653</v>
      </c>
      <c r="M1605">
        <v>206</v>
      </c>
      <c r="N1605">
        <v>837</v>
      </c>
      <c r="O1605">
        <v>4200.8500000000004</v>
      </c>
      <c r="P1605">
        <v>4186.3500000000004</v>
      </c>
      <c r="Q1605">
        <v>14.5</v>
      </c>
      <c r="R1605">
        <v>150</v>
      </c>
      <c r="S1605">
        <v>542</v>
      </c>
      <c r="T1605">
        <v>54</v>
      </c>
      <c r="U1605">
        <v>0</v>
      </c>
      <c r="V1605">
        <v>92.196460000000002</v>
      </c>
      <c r="W1605">
        <v>42.546996999999998</v>
      </c>
      <c r="X1605">
        <v>37.825116999999999</v>
      </c>
      <c r="Y1605">
        <v>90.800477999999998</v>
      </c>
      <c r="Z1605">
        <v>273110</v>
      </c>
    </row>
    <row r="1606" spans="1:26" x14ac:dyDescent="0.25">
      <c r="A1606" s="2" t="s">
        <v>765</v>
      </c>
      <c r="B1606" s="2" t="s">
        <v>1021</v>
      </c>
      <c r="C1606" s="2" t="s">
        <v>218</v>
      </c>
      <c r="D1606" s="26">
        <v>160112</v>
      </c>
      <c r="E1606" t="s">
        <v>16</v>
      </c>
      <c r="F1606" s="8" t="s">
        <v>18</v>
      </c>
      <c r="G1606" s="8" t="s">
        <v>17</v>
      </c>
      <c r="H1606" s="8" t="s">
        <v>16</v>
      </c>
      <c r="I1606" s="8" t="s">
        <v>18</v>
      </c>
      <c r="J1606" s="8" t="s">
        <v>18</v>
      </c>
      <c r="K1606">
        <v>64488</v>
      </c>
      <c r="L1606">
        <v>6802</v>
      </c>
      <c r="M1606">
        <v>5752</v>
      </c>
      <c r="N1606">
        <v>13467</v>
      </c>
      <c r="O1606">
        <v>4704.78</v>
      </c>
      <c r="P1606">
        <v>4675.55</v>
      </c>
      <c r="Q1606">
        <v>29.23</v>
      </c>
      <c r="R1606">
        <v>1190.5899999999999</v>
      </c>
      <c r="S1606">
        <v>85</v>
      </c>
      <c r="T1606">
        <v>17</v>
      </c>
      <c r="U1606">
        <v>0</v>
      </c>
      <c r="V1606">
        <v>47.344088999999997</v>
      </c>
      <c r="W1606">
        <v>48.713628</v>
      </c>
      <c r="X1606">
        <v>20.699120000000001</v>
      </c>
      <c r="Y1606">
        <v>18.222321000000001</v>
      </c>
      <c r="Z1606">
        <v>2201</v>
      </c>
    </row>
    <row r="1607" spans="1:26" x14ac:dyDescent="0.25">
      <c r="A1607" s="2" t="s">
        <v>765</v>
      </c>
      <c r="B1607" s="2" t="s">
        <v>1021</v>
      </c>
      <c r="C1607" s="2" t="s">
        <v>1037</v>
      </c>
      <c r="D1607" s="26">
        <v>160113</v>
      </c>
      <c r="E1607" t="s">
        <v>16</v>
      </c>
      <c r="F1607" s="8" t="s">
        <v>18</v>
      </c>
      <c r="G1607" s="8" t="s">
        <v>18</v>
      </c>
      <c r="H1607" s="8" t="s">
        <v>18</v>
      </c>
      <c r="I1607" s="8" t="s">
        <v>18</v>
      </c>
      <c r="J1607" s="8" t="s">
        <v>18</v>
      </c>
      <c r="K1607">
        <v>127005</v>
      </c>
      <c r="L1607">
        <v>14257</v>
      </c>
      <c r="M1607">
        <v>10105</v>
      </c>
      <c r="N1607">
        <v>30037</v>
      </c>
      <c r="O1607">
        <v>6541.24</v>
      </c>
      <c r="P1607">
        <v>6412.63</v>
      </c>
      <c r="Q1607">
        <v>128.61000000000001</v>
      </c>
      <c r="R1607">
        <v>1783.6</v>
      </c>
      <c r="S1607">
        <v>872</v>
      </c>
      <c r="T1607">
        <v>218</v>
      </c>
      <c r="U1607">
        <v>0</v>
      </c>
      <c r="V1607">
        <v>50.039087000000002</v>
      </c>
      <c r="W1607">
        <v>40.006349</v>
      </c>
      <c r="X1607">
        <v>19.927489999999999</v>
      </c>
      <c r="Y1607">
        <v>29.636780999999999</v>
      </c>
      <c r="Z1607">
        <v>53221</v>
      </c>
    </row>
    <row r="1608" spans="1:26" x14ac:dyDescent="0.25">
      <c r="A1608" s="2" t="s">
        <v>765</v>
      </c>
      <c r="B1608" s="2" t="s">
        <v>962</v>
      </c>
      <c r="C1608" s="2" t="s">
        <v>1791</v>
      </c>
      <c r="D1608" s="26">
        <v>160803</v>
      </c>
      <c r="E1608" t="s">
        <v>16</v>
      </c>
      <c r="F1608" s="8" t="s">
        <v>19</v>
      </c>
      <c r="G1608" s="8" t="s">
        <v>86</v>
      </c>
      <c r="H1608" s="8" t="s">
        <v>18</v>
      </c>
      <c r="I1608" s="8" t="s">
        <v>18</v>
      </c>
      <c r="J1608" s="8" t="s">
        <v>18</v>
      </c>
      <c r="K1608">
        <v>2317</v>
      </c>
      <c r="L1608">
        <v>300</v>
      </c>
      <c r="M1608">
        <v>137</v>
      </c>
      <c r="N1608">
        <v>523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78.036754999999999</v>
      </c>
      <c r="W1608">
        <v>49.911366000000001</v>
      </c>
      <c r="X1608">
        <v>26.217352000000002</v>
      </c>
      <c r="Y1608">
        <v>89.101337999999998</v>
      </c>
      <c r="Z1608">
        <v>605309</v>
      </c>
    </row>
    <row r="1609" spans="1:26" x14ac:dyDescent="0.25">
      <c r="A1609" s="2" t="s">
        <v>765</v>
      </c>
      <c r="B1609" s="2" t="s">
        <v>1028</v>
      </c>
      <c r="C1609" s="2" t="s">
        <v>1792</v>
      </c>
      <c r="D1609" s="26">
        <v>160201</v>
      </c>
      <c r="E1609" t="s">
        <v>16</v>
      </c>
      <c r="F1609" s="8" t="s">
        <v>17</v>
      </c>
      <c r="G1609" s="8" t="s">
        <v>17</v>
      </c>
      <c r="H1609" s="8" t="s">
        <v>86</v>
      </c>
      <c r="I1609" s="8" t="s">
        <v>17</v>
      </c>
      <c r="J1609" s="8" t="s">
        <v>18</v>
      </c>
      <c r="K1609">
        <v>83554</v>
      </c>
      <c r="L1609">
        <v>9740</v>
      </c>
      <c r="M1609">
        <v>6846</v>
      </c>
      <c r="N1609">
        <v>19412</v>
      </c>
      <c r="O1609">
        <v>26100.78</v>
      </c>
      <c r="P1609">
        <v>25396.04</v>
      </c>
      <c r="Q1609">
        <v>704.74</v>
      </c>
      <c r="R1609">
        <v>10206.82</v>
      </c>
      <c r="S1609">
        <v>13446</v>
      </c>
      <c r="T1609">
        <v>556</v>
      </c>
      <c r="U1609">
        <v>0</v>
      </c>
      <c r="V1609">
        <v>53.481513999999997</v>
      </c>
      <c r="W1609">
        <v>45.382350000000002</v>
      </c>
      <c r="X1609">
        <v>15.753367000000001</v>
      </c>
      <c r="Y1609">
        <v>30.764475999999998</v>
      </c>
      <c r="Z1609">
        <v>0</v>
      </c>
    </row>
    <row r="1610" spans="1:26" x14ac:dyDescent="0.25">
      <c r="A1610" s="2" t="s">
        <v>765</v>
      </c>
      <c r="B1610" s="2" t="s">
        <v>1038</v>
      </c>
      <c r="C1610" s="2" t="s">
        <v>1039</v>
      </c>
      <c r="D1610" s="26">
        <v>160706</v>
      </c>
      <c r="E1610" t="s">
        <v>16</v>
      </c>
      <c r="F1610" s="8" t="s">
        <v>19</v>
      </c>
      <c r="G1610" s="8" t="s">
        <v>18</v>
      </c>
      <c r="H1610" s="8" t="s">
        <v>86</v>
      </c>
      <c r="I1610" s="8" t="s">
        <v>17</v>
      </c>
      <c r="J1610" s="8" t="s">
        <v>18</v>
      </c>
      <c r="K1610">
        <v>11714</v>
      </c>
      <c r="L1610">
        <v>2119</v>
      </c>
      <c r="M1610">
        <v>229</v>
      </c>
      <c r="N1610">
        <v>2316</v>
      </c>
      <c r="O1610">
        <v>3730.4</v>
      </c>
      <c r="P1610">
        <v>3721.4</v>
      </c>
      <c r="Q1610">
        <v>9</v>
      </c>
      <c r="R1610">
        <v>462</v>
      </c>
      <c r="S1610">
        <v>285</v>
      </c>
      <c r="T1610">
        <v>76</v>
      </c>
      <c r="U1610">
        <v>0</v>
      </c>
      <c r="V1610">
        <v>96.352321000000003</v>
      </c>
      <c r="W1610">
        <v>55.306820000000002</v>
      </c>
      <c r="X1610">
        <v>37.903925999999998</v>
      </c>
      <c r="Y1610">
        <v>70.682210999999995</v>
      </c>
      <c r="Z1610">
        <v>0</v>
      </c>
    </row>
    <row r="1611" spans="1:26" x14ac:dyDescent="0.25">
      <c r="A1611" s="2" t="s">
        <v>769</v>
      </c>
      <c r="B1611" s="2" t="s">
        <v>709</v>
      </c>
      <c r="C1611" s="2" t="s">
        <v>1793</v>
      </c>
      <c r="D1611" s="26">
        <v>220603</v>
      </c>
      <c r="E1611" t="s">
        <v>16</v>
      </c>
      <c r="F1611" s="8" t="s">
        <v>17</v>
      </c>
      <c r="G1611" s="8" t="s">
        <v>18</v>
      </c>
      <c r="H1611" s="8" t="s">
        <v>19</v>
      </c>
      <c r="I1611" s="8" t="s">
        <v>17</v>
      </c>
      <c r="J1611" s="8" t="s">
        <v>18</v>
      </c>
      <c r="K1611">
        <v>8385</v>
      </c>
      <c r="L1611">
        <v>1014</v>
      </c>
      <c r="M1611">
        <v>642</v>
      </c>
      <c r="N1611">
        <v>2093</v>
      </c>
      <c r="O1611">
        <v>8034.83</v>
      </c>
      <c r="P1611">
        <v>8008.08</v>
      </c>
      <c r="Q1611">
        <v>26.75</v>
      </c>
      <c r="R1611">
        <v>1913.14</v>
      </c>
      <c r="S1611">
        <v>2780</v>
      </c>
      <c r="T1611">
        <v>78</v>
      </c>
      <c r="U1611">
        <v>0</v>
      </c>
      <c r="V1611">
        <v>59.865335999999999</v>
      </c>
      <c r="W1611">
        <v>49.248344000000003</v>
      </c>
      <c r="X1611">
        <v>19.551238999999999</v>
      </c>
      <c r="Y1611">
        <v>32.059244999999997</v>
      </c>
      <c r="Z1611">
        <v>750667</v>
      </c>
    </row>
    <row r="1612" spans="1:26" x14ac:dyDescent="0.25">
      <c r="A1612" s="2" t="s">
        <v>769</v>
      </c>
      <c r="B1612" s="2" t="s">
        <v>709</v>
      </c>
      <c r="C1612" s="2" t="s">
        <v>1040</v>
      </c>
      <c r="D1612" s="26">
        <v>220604</v>
      </c>
      <c r="E1612" t="s">
        <v>16</v>
      </c>
      <c r="F1612" s="8" t="s">
        <v>17</v>
      </c>
      <c r="G1612" s="8" t="s">
        <v>17</v>
      </c>
      <c r="H1612" s="8" t="s">
        <v>17</v>
      </c>
      <c r="I1612" s="8" t="s">
        <v>17</v>
      </c>
      <c r="J1612" s="8" t="s">
        <v>18</v>
      </c>
      <c r="K1612">
        <v>5747</v>
      </c>
      <c r="L1612">
        <v>659</v>
      </c>
      <c r="M1612">
        <v>480</v>
      </c>
      <c r="N1612">
        <v>1550</v>
      </c>
      <c r="O1612">
        <v>6000.78</v>
      </c>
      <c r="P1612">
        <v>5965.28</v>
      </c>
      <c r="Q1612">
        <v>35.5</v>
      </c>
      <c r="R1612">
        <v>1852.5</v>
      </c>
      <c r="S1612">
        <v>2653</v>
      </c>
      <c r="T1612">
        <v>65</v>
      </c>
      <c r="U1612">
        <v>0</v>
      </c>
      <c r="V1612">
        <v>74.080529999999996</v>
      </c>
      <c r="W1612">
        <v>40.483001999999999</v>
      </c>
      <c r="X1612">
        <v>17.243039</v>
      </c>
      <c r="Y1612">
        <v>57.548386999999998</v>
      </c>
      <c r="Z1612">
        <v>53799</v>
      </c>
    </row>
    <row r="1613" spans="1:26" x14ac:dyDescent="0.25">
      <c r="A1613" s="2" t="s">
        <v>769</v>
      </c>
      <c r="B1613" s="2" t="s">
        <v>787</v>
      </c>
      <c r="C1613" s="2" t="s">
        <v>1041</v>
      </c>
      <c r="D1613" s="26">
        <v>220401</v>
      </c>
      <c r="E1613" t="s">
        <v>16</v>
      </c>
      <c r="F1613" s="8" t="s">
        <v>18</v>
      </c>
      <c r="G1613" s="8" t="s">
        <v>17</v>
      </c>
      <c r="H1613" s="8" t="s">
        <v>16</v>
      </c>
      <c r="I1613" s="8" t="s">
        <v>18</v>
      </c>
      <c r="J1613" s="8" t="s">
        <v>18</v>
      </c>
      <c r="K1613">
        <v>13422</v>
      </c>
      <c r="L1613">
        <v>1256</v>
      </c>
      <c r="M1613">
        <v>1485</v>
      </c>
      <c r="N1613">
        <v>3683</v>
      </c>
      <c r="O1613">
        <v>19484.240000000002</v>
      </c>
      <c r="P1613">
        <v>19323.59</v>
      </c>
      <c r="Q1613">
        <v>160.65</v>
      </c>
      <c r="R1613">
        <v>7382.95</v>
      </c>
      <c r="S1613">
        <v>10615</v>
      </c>
      <c r="T1613">
        <v>186</v>
      </c>
      <c r="U1613">
        <v>0</v>
      </c>
      <c r="V1613">
        <v>46.847867000000001</v>
      </c>
      <c r="W1613">
        <v>9.7818450000000006</v>
      </c>
      <c r="X1613">
        <v>12.529318999999999</v>
      </c>
      <c r="Y1613">
        <v>17.893021999999998</v>
      </c>
      <c r="Z1613">
        <v>1989</v>
      </c>
    </row>
    <row r="1614" spans="1:26" x14ac:dyDescent="0.25">
      <c r="A1614" s="2" t="s">
        <v>769</v>
      </c>
      <c r="B1614" s="2" t="s">
        <v>769</v>
      </c>
      <c r="C1614" s="2" t="s">
        <v>109</v>
      </c>
      <c r="D1614" s="26">
        <v>220912</v>
      </c>
      <c r="E1614" t="s">
        <v>16</v>
      </c>
      <c r="F1614" s="8" t="s">
        <v>16</v>
      </c>
      <c r="G1614" s="8" t="s">
        <v>17</v>
      </c>
      <c r="H1614" s="8" t="s">
        <v>17</v>
      </c>
      <c r="I1614" s="8" t="s">
        <v>18</v>
      </c>
      <c r="J1614" s="8" t="s">
        <v>18</v>
      </c>
      <c r="K1614">
        <v>1674</v>
      </c>
      <c r="L1614">
        <v>140</v>
      </c>
      <c r="M1614">
        <v>260</v>
      </c>
      <c r="N1614">
        <v>478</v>
      </c>
      <c r="O1614">
        <v>252.19</v>
      </c>
      <c r="P1614">
        <v>252.19</v>
      </c>
      <c r="Q1614">
        <v>0</v>
      </c>
      <c r="R1614">
        <v>60.4</v>
      </c>
      <c r="S1614">
        <v>125</v>
      </c>
      <c r="T1614">
        <v>8</v>
      </c>
      <c r="U1614">
        <v>0</v>
      </c>
      <c r="V1614">
        <v>23.237753999999999</v>
      </c>
      <c r="W1614">
        <v>27.386725999999999</v>
      </c>
      <c r="X1614">
        <v>8.0044419999999992</v>
      </c>
      <c r="Y1614">
        <v>3.7656900000000002</v>
      </c>
      <c r="Z1614">
        <v>3811</v>
      </c>
    </row>
    <row r="1615" spans="1:26" x14ac:dyDescent="0.25">
      <c r="A1615" s="2" t="s">
        <v>769</v>
      </c>
      <c r="B1615" s="2" t="s">
        <v>1061</v>
      </c>
      <c r="C1615" s="2" t="s">
        <v>1794</v>
      </c>
      <c r="D1615" s="26">
        <v>220103</v>
      </c>
      <c r="E1615" t="s">
        <v>16</v>
      </c>
      <c r="F1615" s="8" t="s">
        <v>18</v>
      </c>
      <c r="G1615" s="8" t="s">
        <v>18</v>
      </c>
      <c r="H1615" s="8" t="s">
        <v>86</v>
      </c>
      <c r="I1615" s="8" t="s">
        <v>18</v>
      </c>
      <c r="J1615" s="8" t="s">
        <v>18</v>
      </c>
      <c r="K1615">
        <v>1675</v>
      </c>
      <c r="L1615">
        <v>158</v>
      </c>
      <c r="M1615">
        <v>151</v>
      </c>
      <c r="N1615">
        <v>509</v>
      </c>
      <c r="O1615">
        <v>3021.88</v>
      </c>
      <c r="P1615">
        <v>1496.34</v>
      </c>
      <c r="Q1615">
        <v>1525.54</v>
      </c>
      <c r="R1615">
        <v>687.05250000000001</v>
      </c>
      <c r="S1615">
        <v>716</v>
      </c>
      <c r="T1615">
        <v>0</v>
      </c>
      <c r="U1615">
        <v>0</v>
      </c>
      <c r="V1615">
        <v>37.889688</v>
      </c>
      <c r="W1615">
        <v>34.246589</v>
      </c>
      <c r="X1615">
        <v>11.438401000000001</v>
      </c>
      <c r="Y1615">
        <v>5.5009819999999996</v>
      </c>
      <c r="Z1615">
        <v>0</v>
      </c>
    </row>
    <row r="1616" spans="1:26" x14ac:dyDescent="0.25">
      <c r="A1616" s="2" t="s">
        <v>769</v>
      </c>
      <c r="B1616" s="2" t="s">
        <v>770</v>
      </c>
      <c r="C1616" s="2" t="s">
        <v>1042</v>
      </c>
      <c r="D1616" s="26">
        <v>220705</v>
      </c>
      <c r="E1616" t="s">
        <v>18</v>
      </c>
      <c r="F1616" s="8" t="s">
        <v>18</v>
      </c>
      <c r="G1616" s="8" t="s">
        <v>17</v>
      </c>
      <c r="H1616" s="8" t="s">
        <v>18</v>
      </c>
      <c r="I1616" s="8" t="s">
        <v>18</v>
      </c>
      <c r="J1616" s="8" t="s">
        <v>18</v>
      </c>
      <c r="K1616">
        <v>2971</v>
      </c>
      <c r="L1616">
        <v>291</v>
      </c>
      <c r="M1616">
        <v>472</v>
      </c>
      <c r="N1616">
        <v>851</v>
      </c>
      <c r="O1616">
        <v>970.3</v>
      </c>
      <c r="P1616">
        <v>932.3</v>
      </c>
      <c r="Q1616">
        <v>38</v>
      </c>
      <c r="R1616">
        <v>703.27</v>
      </c>
      <c r="S1616">
        <v>444</v>
      </c>
      <c r="T1616">
        <v>101</v>
      </c>
      <c r="U1616">
        <v>0</v>
      </c>
      <c r="V1616">
        <v>52.810502</v>
      </c>
      <c r="W1616">
        <v>32.190640000000002</v>
      </c>
      <c r="X1616">
        <v>13.261084</v>
      </c>
      <c r="Y1616">
        <v>17.626321999999998</v>
      </c>
      <c r="Z1616">
        <v>2126</v>
      </c>
    </row>
    <row r="1617" spans="1:26" x14ac:dyDescent="0.25">
      <c r="A1617" s="2" t="s">
        <v>769</v>
      </c>
      <c r="B1617" s="2" t="s">
        <v>786</v>
      </c>
      <c r="C1617" s="2" t="s">
        <v>245</v>
      </c>
      <c r="D1617" s="26">
        <v>220205</v>
      </c>
      <c r="E1617" t="s">
        <v>16</v>
      </c>
      <c r="F1617" s="8" t="s">
        <v>18</v>
      </c>
      <c r="G1617" s="8" t="s">
        <v>17</v>
      </c>
      <c r="H1617" s="8" t="s">
        <v>86</v>
      </c>
      <c r="I1617" s="8" t="s">
        <v>17</v>
      </c>
      <c r="J1617" s="8" t="s">
        <v>18</v>
      </c>
      <c r="K1617">
        <v>8640</v>
      </c>
      <c r="L1617">
        <v>882</v>
      </c>
      <c r="M1617">
        <v>804</v>
      </c>
      <c r="N1617">
        <v>2394</v>
      </c>
      <c r="O1617">
        <v>17121.169999999998</v>
      </c>
      <c r="P1617">
        <v>15427.27</v>
      </c>
      <c r="Q1617">
        <v>1693.9</v>
      </c>
      <c r="R1617">
        <v>5402.19</v>
      </c>
      <c r="S1617">
        <v>7136</v>
      </c>
      <c r="T1617">
        <v>495</v>
      </c>
      <c r="U1617">
        <v>0</v>
      </c>
      <c r="V1617">
        <v>62.894033</v>
      </c>
      <c r="W1617">
        <v>25.204823000000001</v>
      </c>
      <c r="X1617">
        <v>12.808889000000001</v>
      </c>
      <c r="Y1617">
        <v>29.741019000000001</v>
      </c>
      <c r="Z1617">
        <v>0</v>
      </c>
    </row>
    <row r="1618" spans="1:26" x14ac:dyDescent="0.25">
      <c r="A1618" s="2" t="s">
        <v>769</v>
      </c>
      <c r="B1618" s="2" t="s">
        <v>770</v>
      </c>
      <c r="C1618" s="2" t="s">
        <v>1043</v>
      </c>
      <c r="D1618" s="26">
        <v>220704</v>
      </c>
      <c r="E1618" t="s">
        <v>18</v>
      </c>
      <c r="F1618" s="8" t="s">
        <v>16</v>
      </c>
      <c r="G1618" s="8" t="s">
        <v>17</v>
      </c>
      <c r="H1618" s="8" t="s">
        <v>86</v>
      </c>
      <c r="I1618" s="8" t="s">
        <v>18</v>
      </c>
      <c r="J1618" s="8" t="s">
        <v>18</v>
      </c>
      <c r="K1618">
        <v>865</v>
      </c>
      <c r="L1618">
        <v>79</v>
      </c>
      <c r="M1618">
        <v>173</v>
      </c>
      <c r="N1618">
        <v>267</v>
      </c>
      <c r="O1618">
        <v>343.75</v>
      </c>
      <c r="P1618">
        <v>284.75</v>
      </c>
      <c r="Q1618">
        <v>59</v>
      </c>
      <c r="R1618">
        <v>159.25</v>
      </c>
      <c r="S1618">
        <v>151</v>
      </c>
      <c r="T1618">
        <v>33</v>
      </c>
      <c r="U1618">
        <v>0</v>
      </c>
      <c r="V1618">
        <v>72.138728</v>
      </c>
      <c r="W1618">
        <v>11.754386</v>
      </c>
      <c r="X1618">
        <v>9.6191040000000001</v>
      </c>
      <c r="Y1618">
        <v>0.37453199999999998</v>
      </c>
      <c r="Z1618">
        <v>0</v>
      </c>
    </row>
    <row r="1619" spans="1:26" x14ac:dyDescent="0.25">
      <c r="A1619" s="2" t="s">
        <v>769</v>
      </c>
      <c r="B1619" s="2" t="s">
        <v>770</v>
      </c>
      <c r="C1619" s="2" t="s">
        <v>1044</v>
      </c>
      <c r="D1619" s="26">
        <v>220710</v>
      </c>
      <c r="E1619" t="s">
        <v>16</v>
      </c>
      <c r="F1619" s="8" t="s">
        <v>18</v>
      </c>
      <c r="G1619" s="8" t="s">
        <v>17</v>
      </c>
      <c r="H1619" s="8" t="s">
        <v>18</v>
      </c>
      <c r="I1619" s="8" t="s">
        <v>18</v>
      </c>
      <c r="J1619" s="8" t="s">
        <v>18</v>
      </c>
      <c r="K1619">
        <v>3889</v>
      </c>
      <c r="L1619">
        <v>364</v>
      </c>
      <c r="M1619">
        <v>390</v>
      </c>
      <c r="N1619">
        <v>1067</v>
      </c>
      <c r="O1619">
        <v>2714.75</v>
      </c>
      <c r="P1619">
        <v>2689.25</v>
      </c>
      <c r="Q1619">
        <v>25.5</v>
      </c>
      <c r="R1619">
        <v>1320.6</v>
      </c>
      <c r="S1619">
        <v>1542</v>
      </c>
      <c r="T1619">
        <v>31</v>
      </c>
      <c r="U1619">
        <v>0</v>
      </c>
      <c r="V1619">
        <v>53.047055999999998</v>
      </c>
      <c r="W1619">
        <v>43.972079000000001</v>
      </c>
      <c r="X1619">
        <v>16.117645</v>
      </c>
      <c r="Y1619">
        <v>20.243673999999999</v>
      </c>
      <c r="Z1619">
        <v>2986</v>
      </c>
    </row>
    <row r="1620" spans="1:26" x14ac:dyDescent="0.25">
      <c r="A1620" s="2" t="s">
        <v>769</v>
      </c>
      <c r="B1620" s="2" t="s">
        <v>1047</v>
      </c>
      <c r="C1620" s="2" t="s">
        <v>113</v>
      </c>
      <c r="D1620" s="26">
        <v>220304</v>
      </c>
      <c r="E1620" t="s">
        <v>16</v>
      </c>
      <c r="F1620" s="8" t="s">
        <v>17</v>
      </c>
      <c r="G1620" s="8" t="s">
        <v>17</v>
      </c>
      <c r="H1620" s="8" t="s">
        <v>86</v>
      </c>
      <c r="I1620" s="8" t="s">
        <v>17</v>
      </c>
      <c r="J1620" s="8" t="s">
        <v>18</v>
      </c>
      <c r="K1620">
        <v>6332</v>
      </c>
      <c r="L1620">
        <v>657</v>
      </c>
      <c r="M1620">
        <v>506</v>
      </c>
      <c r="N1620">
        <v>1645</v>
      </c>
      <c r="O1620">
        <v>7307.02</v>
      </c>
      <c r="P1620">
        <v>7154.77</v>
      </c>
      <c r="Q1620">
        <v>152.25</v>
      </c>
      <c r="R1620">
        <v>2599.6</v>
      </c>
      <c r="S1620">
        <v>3057</v>
      </c>
      <c r="T1620">
        <v>174</v>
      </c>
      <c r="U1620">
        <v>0</v>
      </c>
      <c r="V1620">
        <v>65.524321</v>
      </c>
      <c r="W1620">
        <v>38.132615999999999</v>
      </c>
      <c r="X1620">
        <v>15.668267</v>
      </c>
      <c r="Y1620">
        <v>15.075988000000001</v>
      </c>
      <c r="Z1620">
        <v>0</v>
      </c>
    </row>
    <row r="1621" spans="1:26" x14ac:dyDescent="0.25">
      <c r="A1621" s="2" t="s">
        <v>769</v>
      </c>
      <c r="B1621" s="2" t="s">
        <v>770</v>
      </c>
      <c r="C1621" s="2" t="s">
        <v>1795</v>
      </c>
      <c r="D1621" s="26">
        <v>220702</v>
      </c>
      <c r="E1621" t="s">
        <v>16</v>
      </c>
      <c r="F1621" s="8" t="s">
        <v>17</v>
      </c>
      <c r="G1621" s="8" t="s">
        <v>17</v>
      </c>
      <c r="H1621" s="8" t="s">
        <v>86</v>
      </c>
      <c r="I1621" s="8" t="s">
        <v>17</v>
      </c>
      <c r="J1621" s="8" t="s">
        <v>18</v>
      </c>
      <c r="K1621">
        <v>2924</v>
      </c>
      <c r="L1621">
        <v>286</v>
      </c>
      <c r="M1621">
        <v>359</v>
      </c>
      <c r="N1621">
        <v>815</v>
      </c>
      <c r="O1621">
        <v>3757.05</v>
      </c>
      <c r="P1621">
        <v>3689.55</v>
      </c>
      <c r="Q1621">
        <v>67.5</v>
      </c>
      <c r="R1621">
        <v>3173.5</v>
      </c>
      <c r="S1621">
        <v>4209</v>
      </c>
      <c r="T1621">
        <v>143</v>
      </c>
      <c r="U1621">
        <v>0</v>
      </c>
      <c r="V1621">
        <v>62.886597999999999</v>
      </c>
      <c r="W1621">
        <v>28.478507</v>
      </c>
      <c r="X1621">
        <v>16.729872</v>
      </c>
      <c r="Y1621">
        <v>26.871165999999999</v>
      </c>
      <c r="Z1621">
        <v>0</v>
      </c>
    </row>
    <row r="1622" spans="1:26" x14ac:dyDescent="0.25">
      <c r="A1622" s="2" t="s">
        <v>769</v>
      </c>
      <c r="B1622" s="2" t="s">
        <v>769</v>
      </c>
      <c r="C1622" s="2" t="s">
        <v>1045</v>
      </c>
      <c r="D1622" s="26">
        <v>220913</v>
      </c>
      <c r="E1622" t="s">
        <v>16</v>
      </c>
      <c r="F1622" s="8" t="s">
        <v>18</v>
      </c>
      <c r="G1622" s="8" t="s">
        <v>17</v>
      </c>
      <c r="H1622" s="8" t="s">
        <v>86</v>
      </c>
      <c r="I1622" s="8" t="s">
        <v>17</v>
      </c>
      <c r="J1622" s="8" t="s">
        <v>18</v>
      </c>
      <c r="K1622">
        <v>7263</v>
      </c>
      <c r="L1622">
        <v>748</v>
      </c>
      <c r="M1622">
        <v>617</v>
      </c>
      <c r="N1622">
        <v>1611</v>
      </c>
      <c r="O1622">
        <v>4246.59</v>
      </c>
      <c r="P1622">
        <v>4141.84</v>
      </c>
      <c r="Q1622">
        <v>104.75</v>
      </c>
      <c r="R1622">
        <v>1188</v>
      </c>
      <c r="S1622">
        <v>1241</v>
      </c>
      <c r="T1622">
        <v>77</v>
      </c>
      <c r="U1622">
        <v>0</v>
      </c>
      <c r="V1622">
        <v>53.218884000000003</v>
      </c>
      <c r="W1622">
        <v>49.377963000000001</v>
      </c>
      <c r="X1622">
        <v>9.9141980000000007</v>
      </c>
      <c r="Y1622">
        <v>9.0626940000000005</v>
      </c>
      <c r="Z1622">
        <v>0</v>
      </c>
    </row>
    <row r="1623" spans="1:26" x14ac:dyDescent="0.25">
      <c r="A1623" s="2" t="s">
        <v>769</v>
      </c>
      <c r="B1623" s="2" t="s">
        <v>769</v>
      </c>
      <c r="C1623" s="2" t="s">
        <v>1046</v>
      </c>
      <c r="D1623" s="26">
        <v>220902</v>
      </c>
      <c r="E1623" t="s">
        <v>16</v>
      </c>
      <c r="F1623" s="8" t="s">
        <v>18</v>
      </c>
      <c r="G1623" s="8" t="s">
        <v>19</v>
      </c>
      <c r="H1623" s="8" t="s">
        <v>86</v>
      </c>
      <c r="I1623" s="8" t="s">
        <v>17</v>
      </c>
      <c r="J1623" s="8" t="s">
        <v>18</v>
      </c>
      <c r="K1623">
        <v>841</v>
      </c>
      <c r="L1623">
        <v>75</v>
      </c>
      <c r="M1623">
        <v>131</v>
      </c>
      <c r="N1623">
        <v>235</v>
      </c>
      <c r="O1623">
        <v>745.95</v>
      </c>
      <c r="P1623">
        <v>644.15</v>
      </c>
      <c r="Q1623">
        <v>101.8</v>
      </c>
      <c r="R1623">
        <v>1345.35</v>
      </c>
      <c r="S1623">
        <v>1363</v>
      </c>
      <c r="T1623">
        <v>0</v>
      </c>
      <c r="U1623">
        <v>0</v>
      </c>
      <c r="V1623">
        <v>65.755054000000001</v>
      </c>
      <c r="W1623">
        <v>39.880952000000001</v>
      </c>
      <c r="X1623">
        <v>8.5196810000000003</v>
      </c>
      <c r="Y1623">
        <v>1.7021280000000001</v>
      </c>
      <c r="Z1623">
        <v>0</v>
      </c>
    </row>
    <row r="1624" spans="1:26" x14ac:dyDescent="0.25">
      <c r="A1624" s="2" t="s">
        <v>769</v>
      </c>
      <c r="B1624" s="2" t="s">
        <v>1047</v>
      </c>
      <c r="C1624" s="2" t="s">
        <v>1796</v>
      </c>
      <c r="D1624" s="26">
        <v>220302</v>
      </c>
      <c r="E1624" t="s">
        <v>16</v>
      </c>
      <c r="F1624" s="8" t="s">
        <v>18</v>
      </c>
      <c r="G1624" s="8" t="s">
        <v>19</v>
      </c>
      <c r="H1624" s="8" t="s">
        <v>86</v>
      </c>
      <c r="I1624" s="8" t="s">
        <v>17</v>
      </c>
      <c r="J1624" s="8" t="s">
        <v>18</v>
      </c>
      <c r="K1624">
        <v>2330</v>
      </c>
      <c r="L1624">
        <v>218</v>
      </c>
      <c r="M1624">
        <v>343</v>
      </c>
      <c r="N1624">
        <v>726</v>
      </c>
      <c r="O1624">
        <v>6028.7</v>
      </c>
      <c r="P1624">
        <v>5975.7</v>
      </c>
      <c r="Q1624">
        <v>53</v>
      </c>
      <c r="R1624">
        <v>3011</v>
      </c>
      <c r="S1624">
        <v>3805</v>
      </c>
      <c r="T1624">
        <v>396</v>
      </c>
      <c r="U1624">
        <v>0</v>
      </c>
      <c r="V1624">
        <v>47.038626999999998</v>
      </c>
      <c r="W1624">
        <v>41.419229999999999</v>
      </c>
      <c r="X1624">
        <v>11.894432</v>
      </c>
      <c r="Y1624">
        <v>22.727273</v>
      </c>
      <c r="Z1624">
        <v>0</v>
      </c>
    </row>
    <row r="1625" spans="1:26" x14ac:dyDescent="0.25">
      <c r="A1625" s="2" t="s">
        <v>769</v>
      </c>
      <c r="B1625" s="2" t="s">
        <v>1047</v>
      </c>
      <c r="C1625" s="2" t="s">
        <v>1048</v>
      </c>
      <c r="D1625" s="26">
        <v>220301</v>
      </c>
      <c r="E1625" t="s">
        <v>16</v>
      </c>
      <c r="F1625" s="8" t="s">
        <v>17</v>
      </c>
      <c r="G1625" s="8" t="s">
        <v>17</v>
      </c>
      <c r="H1625" s="8" t="s">
        <v>16</v>
      </c>
      <c r="I1625" s="8" t="s">
        <v>17</v>
      </c>
      <c r="J1625" s="8" t="s">
        <v>18</v>
      </c>
      <c r="K1625">
        <v>14639</v>
      </c>
      <c r="L1625">
        <v>1619</v>
      </c>
      <c r="M1625">
        <v>1373</v>
      </c>
      <c r="N1625">
        <v>3564</v>
      </c>
      <c r="O1625">
        <v>8572.09</v>
      </c>
      <c r="P1625">
        <v>8516.44</v>
      </c>
      <c r="Q1625">
        <v>55.65</v>
      </c>
      <c r="R1625">
        <v>2898.72</v>
      </c>
      <c r="S1625">
        <v>5163</v>
      </c>
      <c r="T1625">
        <v>123</v>
      </c>
      <c r="U1625">
        <v>0</v>
      </c>
      <c r="V1625">
        <v>40.641306999999998</v>
      </c>
      <c r="W1625">
        <v>53.445476999999997</v>
      </c>
      <c r="X1625">
        <v>18.648630000000001</v>
      </c>
      <c r="Y1625">
        <v>22.278338999999999</v>
      </c>
      <c r="Z1625">
        <v>631</v>
      </c>
    </row>
    <row r="1626" spans="1:26" x14ac:dyDescent="0.25">
      <c r="A1626" s="2" t="s">
        <v>769</v>
      </c>
      <c r="B1626" s="2" t="s">
        <v>769</v>
      </c>
      <c r="C1626" s="2" t="s">
        <v>1049</v>
      </c>
      <c r="D1626" s="26">
        <v>220908</v>
      </c>
      <c r="E1626" t="s">
        <v>18</v>
      </c>
      <c r="F1626" s="8" t="s">
        <v>86</v>
      </c>
      <c r="G1626" s="8" t="s">
        <v>19</v>
      </c>
      <c r="H1626" s="8" t="s">
        <v>86</v>
      </c>
      <c r="I1626" s="8" t="s">
        <v>18</v>
      </c>
      <c r="J1626" s="8" t="s">
        <v>18</v>
      </c>
      <c r="K1626">
        <v>3907</v>
      </c>
      <c r="L1626">
        <v>319</v>
      </c>
      <c r="M1626">
        <v>571</v>
      </c>
      <c r="N1626">
        <v>1055</v>
      </c>
      <c r="O1626">
        <v>4730.78</v>
      </c>
      <c r="P1626">
        <v>4238.59</v>
      </c>
      <c r="Q1626">
        <v>492.19</v>
      </c>
      <c r="R1626">
        <v>4043.37</v>
      </c>
      <c r="S1626">
        <v>3744</v>
      </c>
      <c r="T1626">
        <v>507</v>
      </c>
      <c r="U1626">
        <v>0</v>
      </c>
      <c r="V1626">
        <v>19.887381999999999</v>
      </c>
      <c r="W1626">
        <v>22.310766999999998</v>
      </c>
      <c r="X1626">
        <v>7.7656900000000002</v>
      </c>
      <c r="Y1626">
        <v>4.0758289999999997</v>
      </c>
      <c r="Z1626">
        <v>0</v>
      </c>
    </row>
    <row r="1627" spans="1:26" x14ac:dyDescent="0.25">
      <c r="A1627" s="2" t="s">
        <v>769</v>
      </c>
      <c r="B1627" s="2" t="s">
        <v>1057</v>
      </c>
      <c r="C1627" s="2" t="s">
        <v>1797</v>
      </c>
      <c r="D1627" s="26">
        <v>220511</v>
      </c>
      <c r="E1627" t="s">
        <v>16</v>
      </c>
      <c r="F1627" s="8" t="s">
        <v>18</v>
      </c>
      <c r="G1627" s="8" t="s">
        <v>19</v>
      </c>
      <c r="H1627" s="8" t="s">
        <v>86</v>
      </c>
      <c r="I1627" s="8" t="s">
        <v>17</v>
      </c>
      <c r="J1627" s="8" t="s">
        <v>18</v>
      </c>
      <c r="K1627">
        <v>5255</v>
      </c>
      <c r="L1627">
        <v>563</v>
      </c>
      <c r="M1627">
        <v>552</v>
      </c>
      <c r="N1627">
        <v>1378</v>
      </c>
      <c r="O1627">
        <v>3877.95</v>
      </c>
      <c r="P1627">
        <v>3862.45</v>
      </c>
      <c r="Q1627">
        <v>15.5</v>
      </c>
      <c r="R1627">
        <v>4395.7</v>
      </c>
      <c r="S1627">
        <v>4868</v>
      </c>
      <c r="T1627">
        <v>12</v>
      </c>
      <c r="U1627">
        <v>0</v>
      </c>
      <c r="V1627">
        <v>56.308278000000001</v>
      </c>
      <c r="W1627">
        <v>23.721399999999999</v>
      </c>
      <c r="X1627">
        <v>13.629837999999999</v>
      </c>
      <c r="Y1627">
        <v>8.9985490000000006</v>
      </c>
      <c r="Z1627">
        <v>0</v>
      </c>
    </row>
    <row r="1628" spans="1:26" x14ac:dyDescent="0.25">
      <c r="A1628" s="2" t="s">
        <v>769</v>
      </c>
      <c r="B1628" s="2" t="s">
        <v>1047</v>
      </c>
      <c r="C1628" s="2" t="s">
        <v>1050</v>
      </c>
      <c r="D1628" s="26">
        <v>220305</v>
      </c>
      <c r="E1628" t="s">
        <v>16</v>
      </c>
      <c r="F1628" s="8" t="s">
        <v>17</v>
      </c>
      <c r="G1628" s="8" t="s">
        <v>17</v>
      </c>
      <c r="H1628" s="8" t="s">
        <v>86</v>
      </c>
      <c r="I1628" s="8" t="s">
        <v>17</v>
      </c>
      <c r="J1628" s="8" t="s">
        <v>18</v>
      </c>
      <c r="K1628">
        <v>3004</v>
      </c>
      <c r="L1628">
        <v>334</v>
      </c>
      <c r="M1628">
        <v>285</v>
      </c>
      <c r="N1628">
        <v>770</v>
      </c>
      <c r="O1628">
        <v>2055.75</v>
      </c>
      <c r="P1628">
        <v>1982.75</v>
      </c>
      <c r="Q1628">
        <v>73</v>
      </c>
      <c r="R1628">
        <v>877.75</v>
      </c>
      <c r="S1628">
        <v>1365</v>
      </c>
      <c r="T1628">
        <v>24</v>
      </c>
      <c r="U1628">
        <v>0</v>
      </c>
      <c r="V1628">
        <v>41.677762999999999</v>
      </c>
      <c r="W1628">
        <v>47.049061999999999</v>
      </c>
      <c r="X1628">
        <v>14.207127</v>
      </c>
      <c r="Y1628">
        <v>10.779221</v>
      </c>
      <c r="Z1628">
        <v>0</v>
      </c>
    </row>
    <row r="1629" spans="1:26" x14ac:dyDescent="0.25">
      <c r="A1629" s="2" t="s">
        <v>769</v>
      </c>
      <c r="B1629" s="2" t="s">
        <v>769</v>
      </c>
      <c r="C1629" s="2" t="s">
        <v>1051</v>
      </c>
      <c r="D1629" s="26">
        <v>220914</v>
      </c>
      <c r="E1629" t="s">
        <v>16</v>
      </c>
      <c r="F1629" s="8" t="s">
        <v>18</v>
      </c>
      <c r="G1629" s="8" t="s">
        <v>17</v>
      </c>
      <c r="H1629" s="8" t="s">
        <v>17</v>
      </c>
      <c r="I1629" s="8" t="s">
        <v>17</v>
      </c>
      <c r="J1629" s="8" t="s">
        <v>18</v>
      </c>
      <c r="K1629">
        <v>1943</v>
      </c>
      <c r="L1629">
        <v>160</v>
      </c>
      <c r="M1629">
        <v>270</v>
      </c>
      <c r="N1629">
        <v>549</v>
      </c>
      <c r="O1629">
        <v>1165.4000000000001</v>
      </c>
      <c r="P1629">
        <v>1163.9000000000001</v>
      </c>
      <c r="Q1629">
        <v>1.5</v>
      </c>
      <c r="R1629">
        <v>861</v>
      </c>
      <c r="S1629">
        <v>1017</v>
      </c>
      <c r="T1629">
        <v>0</v>
      </c>
      <c r="U1629">
        <v>0</v>
      </c>
      <c r="V1629">
        <v>38.65157</v>
      </c>
      <c r="W1629">
        <v>51.226503000000001</v>
      </c>
      <c r="X1629">
        <v>9.1915469999999999</v>
      </c>
      <c r="Y1629">
        <v>15.846995</v>
      </c>
      <c r="Z1629">
        <v>5913</v>
      </c>
    </row>
    <row r="1630" spans="1:26" x14ac:dyDescent="0.25">
      <c r="A1630" s="2" t="s">
        <v>769</v>
      </c>
      <c r="B1630" s="2" t="s">
        <v>1057</v>
      </c>
      <c r="C1630" s="2" t="s">
        <v>1798</v>
      </c>
      <c r="D1630" s="26">
        <v>220505</v>
      </c>
      <c r="E1630" t="s">
        <v>16</v>
      </c>
      <c r="F1630" s="8" t="s">
        <v>18</v>
      </c>
      <c r="G1630" s="8" t="s">
        <v>19</v>
      </c>
      <c r="H1630" s="8" t="s">
        <v>86</v>
      </c>
      <c r="I1630" s="8" t="s">
        <v>17</v>
      </c>
      <c r="J1630" s="8" t="s">
        <v>18</v>
      </c>
      <c r="K1630">
        <v>3301</v>
      </c>
      <c r="L1630">
        <v>263</v>
      </c>
      <c r="M1630">
        <v>484</v>
      </c>
      <c r="N1630">
        <v>1015</v>
      </c>
      <c r="O1630">
        <v>7396.75</v>
      </c>
      <c r="P1630">
        <v>7246.6</v>
      </c>
      <c r="Q1630">
        <v>150.15</v>
      </c>
      <c r="R1630">
        <v>7098.6</v>
      </c>
      <c r="S1630">
        <v>7749</v>
      </c>
      <c r="T1630">
        <v>80</v>
      </c>
      <c r="U1630">
        <v>0</v>
      </c>
      <c r="V1630">
        <v>52.378067000000001</v>
      </c>
      <c r="W1630">
        <v>24.520976999999998</v>
      </c>
      <c r="X1630">
        <v>11.552161999999999</v>
      </c>
      <c r="Y1630">
        <v>32.413792999999998</v>
      </c>
      <c r="Z1630">
        <v>0</v>
      </c>
    </row>
    <row r="1631" spans="1:26" x14ac:dyDescent="0.25">
      <c r="A1631" s="2" t="s">
        <v>769</v>
      </c>
      <c r="B1631" s="2" t="s">
        <v>769</v>
      </c>
      <c r="C1631" s="2" t="s">
        <v>1799</v>
      </c>
      <c r="D1631" s="26">
        <v>220904</v>
      </c>
      <c r="E1631" t="s">
        <v>16</v>
      </c>
      <c r="F1631" s="8" t="s">
        <v>17</v>
      </c>
      <c r="G1631" s="8" t="s">
        <v>17</v>
      </c>
      <c r="H1631" s="8" t="s">
        <v>18</v>
      </c>
      <c r="I1631" s="8" t="s">
        <v>17</v>
      </c>
      <c r="J1631" s="8" t="s">
        <v>18</v>
      </c>
      <c r="K1631">
        <v>9497</v>
      </c>
      <c r="L1631">
        <v>1174</v>
      </c>
      <c r="M1631">
        <v>835</v>
      </c>
      <c r="N1631">
        <v>2121</v>
      </c>
      <c r="O1631">
        <v>5665.7</v>
      </c>
      <c r="P1631">
        <v>5620.2</v>
      </c>
      <c r="Q1631">
        <v>45.5</v>
      </c>
      <c r="R1631">
        <v>993.75</v>
      </c>
      <c r="S1631">
        <v>1520</v>
      </c>
      <c r="T1631">
        <v>170</v>
      </c>
      <c r="U1631">
        <v>0</v>
      </c>
      <c r="V1631">
        <v>61.135834000000003</v>
      </c>
      <c r="W1631">
        <v>57.546320999999999</v>
      </c>
      <c r="X1631">
        <v>16.721654999999998</v>
      </c>
      <c r="Y1631">
        <v>18.859029</v>
      </c>
      <c r="Z1631">
        <v>42092</v>
      </c>
    </row>
    <row r="1632" spans="1:26" x14ac:dyDescent="0.25">
      <c r="A1632" s="2" t="s">
        <v>769</v>
      </c>
      <c r="B1632" s="2" t="s">
        <v>787</v>
      </c>
      <c r="C1632" s="2" t="s">
        <v>1052</v>
      </c>
      <c r="D1632" s="26">
        <v>220402</v>
      </c>
      <c r="E1632" t="s">
        <v>16</v>
      </c>
      <c r="F1632" s="8" t="s">
        <v>18</v>
      </c>
      <c r="G1632" s="8" t="s">
        <v>17</v>
      </c>
      <c r="H1632" s="8" t="s">
        <v>16</v>
      </c>
      <c r="I1632" s="8" t="s">
        <v>17</v>
      </c>
      <c r="J1632" s="8" t="s">
        <v>18</v>
      </c>
      <c r="K1632">
        <v>4471</v>
      </c>
      <c r="L1632">
        <v>530</v>
      </c>
      <c r="M1632">
        <v>312</v>
      </c>
      <c r="N1632">
        <v>1257</v>
      </c>
      <c r="O1632">
        <v>4983.1499999999996</v>
      </c>
      <c r="P1632">
        <v>4961.6499999999996</v>
      </c>
      <c r="Q1632">
        <v>21.5</v>
      </c>
      <c r="R1632">
        <v>1245</v>
      </c>
      <c r="S1632">
        <v>1985</v>
      </c>
      <c r="T1632">
        <v>175</v>
      </c>
      <c r="U1632">
        <v>0</v>
      </c>
      <c r="V1632">
        <v>79.758443</v>
      </c>
      <c r="W1632">
        <v>34.034081</v>
      </c>
      <c r="X1632">
        <v>17.396567000000001</v>
      </c>
      <c r="Y1632">
        <v>21.479714000000001</v>
      </c>
      <c r="Z1632">
        <v>2672</v>
      </c>
    </row>
    <row r="1633" spans="1:26" x14ac:dyDescent="0.25">
      <c r="A1633" s="2" t="s">
        <v>769</v>
      </c>
      <c r="B1633" s="2" t="s">
        <v>769</v>
      </c>
      <c r="C1633" s="2" t="s">
        <v>1053</v>
      </c>
      <c r="D1633" s="26">
        <v>220909</v>
      </c>
      <c r="E1633" t="s">
        <v>16</v>
      </c>
      <c r="F1633" s="8" t="s">
        <v>16</v>
      </c>
      <c r="G1633" s="8" t="s">
        <v>17</v>
      </c>
      <c r="H1633" s="8" t="s">
        <v>17</v>
      </c>
      <c r="I1633" s="8" t="s">
        <v>18</v>
      </c>
      <c r="J1633" s="8" t="s">
        <v>18</v>
      </c>
      <c r="K1633">
        <v>43481</v>
      </c>
      <c r="L1633">
        <v>4163</v>
      </c>
      <c r="M1633">
        <v>3413</v>
      </c>
      <c r="N1633">
        <v>10780</v>
      </c>
      <c r="O1633">
        <v>5100.3999999999996</v>
      </c>
      <c r="P1633">
        <v>4851.5</v>
      </c>
      <c r="Q1633">
        <v>248.9</v>
      </c>
      <c r="R1633">
        <v>2666.95</v>
      </c>
      <c r="S1633">
        <v>3351</v>
      </c>
      <c r="T1633">
        <v>181</v>
      </c>
      <c r="U1633">
        <v>0</v>
      </c>
      <c r="V1633">
        <v>22.306557999999999</v>
      </c>
      <c r="W1633">
        <v>41.523186000000003</v>
      </c>
      <c r="X1633">
        <v>11.658787</v>
      </c>
      <c r="Y1633">
        <v>10.306122</v>
      </c>
      <c r="Z1633">
        <v>14446</v>
      </c>
    </row>
    <row r="1634" spans="1:26" x14ac:dyDescent="0.25">
      <c r="A1634" s="2" t="s">
        <v>769</v>
      </c>
      <c r="B1634" s="2" t="s">
        <v>769</v>
      </c>
      <c r="C1634" s="2" t="s">
        <v>1054</v>
      </c>
      <c r="D1634" s="26">
        <v>220910</v>
      </c>
      <c r="E1634" t="s">
        <v>16</v>
      </c>
      <c r="F1634" s="8" t="s">
        <v>16</v>
      </c>
      <c r="G1634" s="8" t="s">
        <v>17</v>
      </c>
      <c r="H1634" s="8" t="s">
        <v>86</v>
      </c>
      <c r="I1634" s="8" t="s">
        <v>18</v>
      </c>
      <c r="J1634" s="8" t="s">
        <v>18</v>
      </c>
      <c r="K1634">
        <v>33067</v>
      </c>
      <c r="L1634">
        <v>2711</v>
      </c>
      <c r="M1634">
        <v>2719</v>
      </c>
      <c r="N1634">
        <v>9007</v>
      </c>
      <c r="O1634">
        <v>2324.91</v>
      </c>
      <c r="P1634">
        <v>1483.02</v>
      </c>
      <c r="Q1634">
        <v>841.89</v>
      </c>
      <c r="R1634">
        <v>893.62</v>
      </c>
      <c r="S1634">
        <v>1255</v>
      </c>
      <c r="T1634">
        <v>73</v>
      </c>
      <c r="U1634">
        <v>0</v>
      </c>
      <c r="V1634">
        <v>17.587112999999999</v>
      </c>
      <c r="W1634">
        <v>39.443859000000003</v>
      </c>
      <c r="X1634">
        <v>7.6403220000000003</v>
      </c>
      <c r="Y1634">
        <v>9.0596200000000007</v>
      </c>
      <c r="Z1634">
        <v>0</v>
      </c>
    </row>
    <row r="1635" spans="1:26" x14ac:dyDescent="0.25">
      <c r="A1635" s="2" t="s">
        <v>769</v>
      </c>
      <c r="B1635" s="2" t="s">
        <v>1047</v>
      </c>
      <c r="C1635" s="2" t="s">
        <v>769</v>
      </c>
      <c r="D1635" s="26">
        <v>220303</v>
      </c>
      <c r="E1635" t="s">
        <v>16</v>
      </c>
      <c r="F1635" s="8" t="s">
        <v>17</v>
      </c>
      <c r="G1635" s="8" t="s">
        <v>17</v>
      </c>
      <c r="H1635" s="8" t="s">
        <v>18</v>
      </c>
      <c r="I1635" s="8" t="s">
        <v>17</v>
      </c>
      <c r="J1635" s="8" t="s">
        <v>18</v>
      </c>
      <c r="K1635">
        <v>10447</v>
      </c>
      <c r="L1635">
        <v>1247</v>
      </c>
      <c r="M1635">
        <v>653</v>
      </c>
      <c r="N1635">
        <v>2466</v>
      </c>
      <c r="O1635">
        <v>5121.4399999999996</v>
      </c>
      <c r="P1635">
        <v>5105.6400000000003</v>
      </c>
      <c r="Q1635">
        <v>15.8</v>
      </c>
      <c r="R1635">
        <v>2409.21</v>
      </c>
      <c r="S1635">
        <v>3035</v>
      </c>
      <c r="T1635">
        <v>12</v>
      </c>
      <c r="U1635">
        <v>0</v>
      </c>
      <c r="V1635">
        <v>71.023166000000003</v>
      </c>
      <c r="W1635">
        <v>45.163944000000001</v>
      </c>
      <c r="X1635">
        <v>23.200606000000001</v>
      </c>
      <c r="Y1635">
        <v>24.493106000000001</v>
      </c>
      <c r="Z1635">
        <v>3366</v>
      </c>
    </row>
    <row r="1636" spans="1:26" x14ac:dyDescent="0.25">
      <c r="A1636" s="2" t="s">
        <v>769</v>
      </c>
      <c r="B1636" s="2" t="s">
        <v>769</v>
      </c>
      <c r="C1636" s="2" t="s">
        <v>1055</v>
      </c>
      <c r="D1636" s="26">
        <v>220901</v>
      </c>
      <c r="E1636" t="s">
        <v>16</v>
      </c>
      <c r="F1636" s="8" t="s">
        <v>16</v>
      </c>
      <c r="G1636" s="8" t="s">
        <v>18</v>
      </c>
      <c r="H1636" s="8" t="s">
        <v>17</v>
      </c>
      <c r="I1636" s="8" t="s">
        <v>18</v>
      </c>
      <c r="J1636" s="8" t="s">
        <v>18</v>
      </c>
      <c r="K1636">
        <v>76122</v>
      </c>
      <c r="L1636">
        <v>5844</v>
      </c>
      <c r="M1636">
        <v>8573</v>
      </c>
      <c r="N1636">
        <v>18998</v>
      </c>
      <c r="O1636">
        <v>932.32</v>
      </c>
      <c r="P1636">
        <v>408.87</v>
      </c>
      <c r="Q1636">
        <v>523.45000000000005</v>
      </c>
      <c r="R1636">
        <v>591.55499999999995</v>
      </c>
      <c r="S1636">
        <v>1041</v>
      </c>
      <c r="T1636">
        <v>0</v>
      </c>
      <c r="U1636">
        <v>0</v>
      </c>
      <c r="V1636">
        <v>13.825882</v>
      </c>
      <c r="W1636">
        <v>43.415612000000003</v>
      </c>
      <c r="X1636">
        <v>8.8298459999999999</v>
      </c>
      <c r="Y1636">
        <v>1.973892</v>
      </c>
      <c r="Z1636">
        <v>1122</v>
      </c>
    </row>
    <row r="1637" spans="1:26" x14ac:dyDescent="0.25">
      <c r="A1637" s="2" t="s">
        <v>769</v>
      </c>
      <c r="B1637" s="2" t="s">
        <v>769</v>
      </c>
      <c r="C1637" s="2" t="s">
        <v>1056</v>
      </c>
      <c r="D1637" s="26">
        <v>220903</v>
      </c>
      <c r="E1637" t="s">
        <v>16</v>
      </c>
      <c r="F1637" s="8" t="s">
        <v>16</v>
      </c>
      <c r="G1637" s="8" t="s">
        <v>18</v>
      </c>
      <c r="H1637" s="8" t="s">
        <v>86</v>
      </c>
      <c r="I1637" s="8" t="s">
        <v>18</v>
      </c>
      <c r="J1637" s="8" t="s">
        <v>18</v>
      </c>
      <c r="K1637">
        <v>3604</v>
      </c>
      <c r="L1637">
        <v>312</v>
      </c>
      <c r="M1637">
        <v>382</v>
      </c>
      <c r="N1637">
        <v>954</v>
      </c>
      <c r="O1637">
        <v>1360.02</v>
      </c>
      <c r="P1637">
        <v>551.5</v>
      </c>
      <c r="Q1637">
        <v>808.52</v>
      </c>
      <c r="R1637">
        <v>509.31</v>
      </c>
      <c r="S1637">
        <v>530</v>
      </c>
      <c r="T1637">
        <v>4</v>
      </c>
      <c r="U1637">
        <v>0</v>
      </c>
      <c r="V1637">
        <v>17.652051</v>
      </c>
      <c r="W1637">
        <v>35.106274999999997</v>
      </c>
      <c r="X1637">
        <v>26.545774000000002</v>
      </c>
      <c r="Y1637">
        <v>5.4507339999999997</v>
      </c>
      <c r="Z1637">
        <v>0</v>
      </c>
    </row>
    <row r="1638" spans="1:26" x14ac:dyDescent="0.25">
      <c r="A1638" s="2" t="s">
        <v>769</v>
      </c>
      <c r="B1638" s="2" t="s">
        <v>1057</v>
      </c>
      <c r="C1638" s="2" t="s">
        <v>1057</v>
      </c>
      <c r="D1638" s="26">
        <v>220501</v>
      </c>
      <c r="E1638" t="s">
        <v>16</v>
      </c>
      <c r="F1638" s="8" t="s">
        <v>18</v>
      </c>
      <c r="G1638" s="8" t="s">
        <v>17</v>
      </c>
      <c r="H1638" s="8" t="s">
        <v>86</v>
      </c>
      <c r="I1638" s="8" t="s">
        <v>18</v>
      </c>
      <c r="J1638" s="8" t="s">
        <v>18</v>
      </c>
      <c r="K1638">
        <v>14497</v>
      </c>
      <c r="L1638">
        <v>1236</v>
      </c>
      <c r="M1638">
        <v>2029</v>
      </c>
      <c r="N1638">
        <v>3959</v>
      </c>
      <c r="O1638">
        <v>2112.09</v>
      </c>
      <c r="P1638">
        <v>2108.79</v>
      </c>
      <c r="Q1638">
        <v>3.3</v>
      </c>
      <c r="R1638">
        <v>322.95</v>
      </c>
      <c r="S1638">
        <v>501</v>
      </c>
      <c r="T1638">
        <v>60</v>
      </c>
      <c r="U1638">
        <v>0</v>
      </c>
      <c r="V1638">
        <v>27.78434</v>
      </c>
      <c r="W1638">
        <v>37.420079000000001</v>
      </c>
      <c r="X1638">
        <v>14.82831</v>
      </c>
      <c r="Y1638">
        <v>5.4559230000000003</v>
      </c>
      <c r="Z1638">
        <v>0</v>
      </c>
    </row>
    <row r="1639" spans="1:26" x14ac:dyDescent="0.25">
      <c r="A1639" s="2" t="s">
        <v>769</v>
      </c>
      <c r="B1639" s="2" t="s">
        <v>1057</v>
      </c>
      <c r="C1639" s="2" t="s">
        <v>1058</v>
      </c>
      <c r="D1639" s="26">
        <v>220507</v>
      </c>
      <c r="E1639" t="s">
        <v>16</v>
      </c>
      <c r="F1639" s="8" t="s">
        <v>18</v>
      </c>
      <c r="G1639" s="8" t="s">
        <v>17</v>
      </c>
      <c r="H1639" s="8" t="s">
        <v>86</v>
      </c>
      <c r="I1639" s="8" t="s">
        <v>18</v>
      </c>
      <c r="J1639" s="8" t="s">
        <v>18</v>
      </c>
      <c r="K1639">
        <v>3456</v>
      </c>
      <c r="L1639">
        <v>301</v>
      </c>
      <c r="M1639">
        <v>410</v>
      </c>
      <c r="N1639">
        <v>971</v>
      </c>
      <c r="O1639">
        <v>666.7</v>
      </c>
      <c r="P1639">
        <v>656.2</v>
      </c>
      <c r="Q1639">
        <v>10.5</v>
      </c>
      <c r="R1639">
        <v>85.8</v>
      </c>
      <c r="S1639">
        <v>97</v>
      </c>
      <c r="T1639">
        <v>0</v>
      </c>
      <c r="U1639">
        <v>0</v>
      </c>
      <c r="V1639">
        <v>44.386574000000003</v>
      </c>
      <c r="W1639">
        <v>46.283976000000003</v>
      </c>
      <c r="X1639">
        <v>19.088654999999999</v>
      </c>
      <c r="Y1639">
        <v>5.2523169999999997</v>
      </c>
      <c r="Z1639">
        <v>0</v>
      </c>
    </row>
    <row r="1640" spans="1:26" x14ac:dyDescent="0.25">
      <c r="A1640" s="2" t="s">
        <v>769</v>
      </c>
      <c r="B1640" s="2" t="s">
        <v>1057</v>
      </c>
      <c r="C1640" s="2" t="s">
        <v>1059</v>
      </c>
      <c r="D1640" s="26">
        <v>220509</v>
      </c>
      <c r="E1640" t="s">
        <v>16</v>
      </c>
      <c r="F1640" s="8" t="s">
        <v>17</v>
      </c>
      <c r="G1640" s="8" t="s">
        <v>17</v>
      </c>
      <c r="H1640" s="8" t="s">
        <v>86</v>
      </c>
      <c r="I1640" s="8" t="s">
        <v>17</v>
      </c>
      <c r="J1640" s="8" t="s">
        <v>18</v>
      </c>
      <c r="K1640">
        <v>1975</v>
      </c>
      <c r="L1640">
        <v>177</v>
      </c>
      <c r="M1640">
        <v>260</v>
      </c>
      <c r="N1640">
        <v>518</v>
      </c>
      <c r="O1640">
        <v>609.29999999999995</v>
      </c>
      <c r="P1640">
        <v>605.29999999999995</v>
      </c>
      <c r="Q1640">
        <v>4</v>
      </c>
      <c r="R1640">
        <v>91.75</v>
      </c>
      <c r="S1640">
        <v>176</v>
      </c>
      <c r="T1640">
        <v>0</v>
      </c>
      <c r="U1640">
        <v>0</v>
      </c>
      <c r="V1640">
        <v>52.455696000000003</v>
      </c>
      <c r="W1640">
        <v>59.324418999999999</v>
      </c>
      <c r="X1640">
        <v>13.786261</v>
      </c>
      <c r="Y1640">
        <v>28.378378000000001</v>
      </c>
      <c r="Z1640">
        <v>0</v>
      </c>
    </row>
    <row r="1641" spans="1:26" x14ac:dyDescent="0.25">
      <c r="A1641" s="2" t="s">
        <v>769</v>
      </c>
      <c r="B1641" s="2" t="s">
        <v>769</v>
      </c>
      <c r="C1641" s="2" t="s">
        <v>1800</v>
      </c>
      <c r="D1641" s="26">
        <v>220907</v>
      </c>
      <c r="E1641" t="s">
        <v>16</v>
      </c>
      <c r="F1641" s="8" t="s">
        <v>17</v>
      </c>
      <c r="G1641" s="8" t="s">
        <v>17</v>
      </c>
      <c r="H1641" s="8" t="s">
        <v>18</v>
      </c>
      <c r="I1641" s="8" t="s">
        <v>17</v>
      </c>
      <c r="J1641" s="8" t="s">
        <v>18</v>
      </c>
      <c r="K1641">
        <v>4975</v>
      </c>
      <c r="L1641">
        <v>644</v>
      </c>
      <c r="M1641">
        <v>420</v>
      </c>
      <c r="N1641">
        <v>1216</v>
      </c>
      <c r="O1641">
        <v>8175.55</v>
      </c>
      <c r="P1641">
        <v>8127.8</v>
      </c>
      <c r="Q1641">
        <v>47.75</v>
      </c>
      <c r="R1641">
        <v>2848.31</v>
      </c>
      <c r="S1641">
        <v>4755</v>
      </c>
      <c r="T1641">
        <v>183</v>
      </c>
      <c r="U1641">
        <v>0</v>
      </c>
      <c r="V1641">
        <v>76.959280000000007</v>
      </c>
      <c r="W1641">
        <v>36.780934999999999</v>
      </c>
      <c r="X1641">
        <v>25.154444000000002</v>
      </c>
      <c r="Y1641">
        <v>43.996710999999998</v>
      </c>
      <c r="Z1641">
        <v>78436</v>
      </c>
    </row>
    <row r="1642" spans="1:26" x14ac:dyDescent="0.25">
      <c r="A1642" s="2" t="s">
        <v>769</v>
      </c>
      <c r="B1642" s="2" t="s">
        <v>1057</v>
      </c>
      <c r="C1642" s="2" t="s">
        <v>1801</v>
      </c>
      <c r="D1642" s="26">
        <v>220510</v>
      </c>
      <c r="E1642" t="s">
        <v>16</v>
      </c>
      <c r="F1642" s="8" t="s">
        <v>18</v>
      </c>
      <c r="G1642" s="8" t="s">
        <v>17</v>
      </c>
      <c r="H1642" s="8" t="s">
        <v>86</v>
      </c>
      <c r="I1642" s="8" t="s">
        <v>18</v>
      </c>
      <c r="J1642" s="8" t="s">
        <v>18</v>
      </c>
      <c r="K1642">
        <v>13879</v>
      </c>
      <c r="L1642">
        <v>1443</v>
      </c>
      <c r="M1642">
        <v>1628</v>
      </c>
      <c r="N1642">
        <v>3639</v>
      </c>
      <c r="O1642">
        <v>3337.94</v>
      </c>
      <c r="P1642">
        <v>3318.15</v>
      </c>
      <c r="Q1642">
        <v>19.79</v>
      </c>
      <c r="R1642">
        <v>616.54999999999995</v>
      </c>
      <c r="S1642">
        <v>732</v>
      </c>
      <c r="T1642">
        <v>0</v>
      </c>
      <c r="U1642">
        <v>0</v>
      </c>
      <c r="V1642">
        <v>51.974916999999998</v>
      </c>
      <c r="W1642">
        <v>44.092761000000003</v>
      </c>
      <c r="X1642">
        <v>12.118512000000001</v>
      </c>
      <c r="Y1642">
        <v>13.712558</v>
      </c>
      <c r="Z1642">
        <v>0</v>
      </c>
    </row>
    <row r="1643" spans="1:26" x14ac:dyDescent="0.25">
      <c r="A1643" s="2" t="s">
        <v>769</v>
      </c>
      <c r="B1643" s="2" t="s">
        <v>1057</v>
      </c>
      <c r="C1643" s="2" t="s">
        <v>1060</v>
      </c>
      <c r="D1643" s="26">
        <v>220502</v>
      </c>
      <c r="E1643" t="s">
        <v>16</v>
      </c>
      <c r="F1643" s="8" t="s">
        <v>17</v>
      </c>
      <c r="G1643" s="8" t="s">
        <v>17</v>
      </c>
      <c r="H1643" s="8" t="s">
        <v>86</v>
      </c>
      <c r="I1643" s="8" t="s">
        <v>17</v>
      </c>
      <c r="J1643" s="8" t="s">
        <v>18</v>
      </c>
      <c r="K1643">
        <v>13462</v>
      </c>
      <c r="L1643">
        <v>1434</v>
      </c>
      <c r="M1643">
        <v>1005</v>
      </c>
      <c r="N1643">
        <v>3527</v>
      </c>
      <c r="O1643">
        <v>8425.15</v>
      </c>
      <c r="P1643">
        <v>8403.5499999999993</v>
      </c>
      <c r="Q1643">
        <v>21.6</v>
      </c>
      <c r="R1643">
        <v>4001.14</v>
      </c>
      <c r="S1643">
        <v>4883</v>
      </c>
      <c r="T1643">
        <v>90</v>
      </c>
      <c r="U1643">
        <v>0</v>
      </c>
      <c r="V1643">
        <v>69.451220000000006</v>
      </c>
      <c r="W1643">
        <v>32.207858999999999</v>
      </c>
      <c r="X1643">
        <v>21.120343999999999</v>
      </c>
      <c r="Y1643">
        <v>24.18486</v>
      </c>
      <c r="Z1643">
        <v>0</v>
      </c>
    </row>
    <row r="1644" spans="1:26" x14ac:dyDescent="0.25">
      <c r="A1644" s="2" t="s">
        <v>769</v>
      </c>
      <c r="B1644" s="2" t="s">
        <v>769</v>
      </c>
      <c r="C1644" s="2" t="s">
        <v>1802</v>
      </c>
      <c r="D1644" s="26">
        <v>220905</v>
      </c>
      <c r="E1644" t="s">
        <v>16</v>
      </c>
      <c r="F1644" s="8" t="s">
        <v>17</v>
      </c>
      <c r="G1644" s="8" t="s">
        <v>17</v>
      </c>
      <c r="H1644" s="8" t="s">
        <v>86</v>
      </c>
      <c r="I1644" s="8" t="s">
        <v>17</v>
      </c>
      <c r="J1644" s="8" t="s">
        <v>18</v>
      </c>
      <c r="K1644">
        <v>2249</v>
      </c>
      <c r="L1644">
        <v>306</v>
      </c>
      <c r="M1644">
        <v>180</v>
      </c>
      <c r="N1644">
        <v>509</v>
      </c>
      <c r="O1644">
        <v>1456</v>
      </c>
      <c r="P1644">
        <v>1456</v>
      </c>
      <c r="Q1644">
        <v>0</v>
      </c>
      <c r="R1644">
        <v>369.5</v>
      </c>
      <c r="S1644">
        <v>450</v>
      </c>
      <c r="T1644">
        <v>0</v>
      </c>
      <c r="U1644">
        <v>0</v>
      </c>
      <c r="V1644">
        <v>80.179372000000001</v>
      </c>
      <c r="W1644">
        <v>38.425497</v>
      </c>
      <c r="X1644">
        <v>18.400079000000002</v>
      </c>
      <c r="Y1644">
        <v>77.013751999999997</v>
      </c>
      <c r="Z1644">
        <v>0</v>
      </c>
    </row>
    <row r="1645" spans="1:26" x14ac:dyDescent="0.25">
      <c r="A1645" s="2" t="s">
        <v>769</v>
      </c>
      <c r="B1645" s="2" t="s">
        <v>1057</v>
      </c>
      <c r="C1645" s="2" t="s">
        <v>1803</v>
      </c>
      <c r="D1645" s="26">
        <v>220504</v>
      </c>
      <c r="E1645" t="s">
        <v>16</v>
      </c>
      <c r="F1645" s="8" t="s">
        <v>17</v>
      </c>
      <c r="G1645" s="8" t="s">
        <v>17</v>
      </c>
      <c r="H1645" s="8" t="s">
        <v>17</v>
      </c>
      <c r="I1645" s="8" t="s">
        <v>17</v>
      </c>
      <c r="J1645" s="8" t="s">
        <v>18</v>
      </c>
      <c r="K1645">
        <v>9546</v>
      </c>
      <c r="L1645">
        <v>1146</v>
      </c>
      <c r="M1645">
        <v>742</v>
      </c>
      <c r="N1645">
        <v>2347</v>
      </c>
      <c r="O1645">
        <v>8854.2000000000007</v>
      </c>
      <c r="P1645">
        <v>8720.4500000000007</v>
      </c>
      <c r="Q1645">
        <v>133.75</v>
      </c>
      <c r="R1645">
        <v>4314.5</v>
      </c>
      <c r="S1645">
        <v>5166</v>
      </c>
      <c r="T1645">
        <v>67</v>
      </c>
      <c r="U1645">
        <v>0</v>
      </c>
      <c r="V1645">
        <v>59.650618000000001</v>
      </c>
      <c r="W1645">
        <v>43.268442999999998</v>
      </c>
      <c r="X1645">
        <v>21.785297</v>
      </c>
      <c r="Y1645">
        <v>55.304644000000003</v>
      </c>
      <c r="Z1645">
        <v>47706</v>
      </c>
    </row>
    <row r="1646" spans="1:26" x14ac:dyDescent="0.25">
      <c r="A1646" s="2" t="s">
        <v>769</v>
      </c>
      <c r="B1646" s="2" t="s">
        <v>769</v>
      </c>
      <c r="C1646" s="2" t="s">
        <v>1804</v>
      </c>
      <c r="D1646" s="26">
        <v>220911</v>
      </c>
      <c r="E1646" t="s">
        <v>16</v>
      </c>
      <c r="F1646" s="8" t="s">
        <v>17</v>
      </c>
      <c r="G1646" s="8" t="s">
        <v>18</v>
      </c>
      <c r="H1646" s="8" t="s">
        <v>86</v>
      </c>
      <c r="I1646" s="8" t="s">
        <v>18</v>
      </c>
      <c r="J1646" s="8" t="s">
        <v>18</v>
      </c>
      <c r="K1646">
        <v>2073</v>
      </c>
      <c r="L1646">
        <v>262</v>
      </c>
      <c r="M1646">
        <v>180</v>
      </c>
      <c r="N1646">
        <v>538</v>
      </c>
      <c r="O1646">
        <v>3596</v>
      </c>
      <c r="P1646">
        <v>3579.5</v>
      </c>
      <c r="Q1646">
        <v>16.5</v>
      </c>
      <c r="R1646">
        <v>309.75</v>
      </c>
      <c r="S1646">
        <v>664</v>
      </c>
      <c r="T1646">
        <v>26</v>
      </c>
      <c r="U1646">
        <v>0</v>
      </c>
      <c r="V1646">
        <v>67.682631999999998</v>
      </c>
      <c r="W1646">
        <v>50.337138000000003</v>
      </c>
      <c r="X1646">
        <v>16.038712</v>
      </c>
      <c r="Y1646">
        <v>30.297398000000001</v>
      </c>
      <c r="Z1646">
        <v>0</v>
      </c>
    </row>
    <row r="1647" spans="1:26" x14ac:dyDescent="0.25">
      <c r="A1647" s="2" t="s">
        <v>769</v>
      </c>
      <c r="B1647" s="2" t="s">
        <v>1057</v>
      </c>
      <c r="C1647" s="2" t="s">
        <v>1805</v>
      </c>
      <c r="D1647" s="26">
        <v>220503</v>
      </c>
      <c r="E1647" t="s">
        <v>16</v>
      </c>
      <c r="F1647" s="8" t="s">
        <v>18</v>
      </c>
      <c r="G1647" s="8" t="s">
        <v>17</v>
      </c>
      <c r="H1647" s="8" t="s">
        <v>17</v>
      </c>
      <c r="I1647" s="8" t="s">
        <v>17</v>
      </c>
      <c r="J1647" s="8" t="s">
        <v>18</v>
      </c>
      <c r="K1647">
        <v>6429</v>
      </c>
      <c r="L1647">
        <v>675</v>
      </c>
      <c r="M1647">
        <v>570</v>
      </c>
      <c r="N1647">
        <v>1648</v>
      </c>
      <c r="O1647">
        <v>11112.47</v>
      </c>
      <c r="P1647">
        <v>11062.47</v>
      </c>
      <c r="Q1647">
        <v>50</v>
      </c>
      <c r="R1647">
        <v>4768.1499999999996</v>
      </c>
      <c r="S1647">
        <v>7469</v>
      </c>
      <c r="T1647">
        <v>430</v>
      </c>
      <c r="U1647">
        <v>0</v>
      </c>
      <c r="V1647">
        <v>66.168921999999995</v>
      </c>
      <c r="W1647">
        <v>21.644027000000001</v>
      </c>
      <c r="X1647">
        <v>16.131875000000001</v>
      </c>
      <c r="Y1647">
        <v>96.116505000000004</v>
      </c>
      <c r="Z1647">
        <v>24824</v>
      </c>
    </row>
    <row r="1648" spans="1:26" x14ac:dyDescent="0.25">
      <c r="A1648" s="2" t="s">
        <v>769</v>
      </c>
      <c r="B1648" s="2" t="s">
        <v>1061</v>
      </c>
      <c r="C1648" s="2" t="s">
        <v>1062</v>
      </c>
      <c r="D1648" s="26">
        <v>220105</v>
      </c>
      <c r="E1648" t="s">
        <v>16</v>
      </c>
      <c r="F1648" s="8" t="s">
        <v>18</v>
      </c>
      <c r="G1648" s="8" t="s">
        <v>17</v>
      </c>
      <c r="H1648" s="8" t="s">
        <v>86</v>
      </c>
      <c r="I1648" s="8" t="s">
        <v>18</v>
      </c>
      <c r="J1648" s="8" t="s">
        <v>18</v>
      </c>
      <c r="K1648">
        <v>21514</v>
      </c>
      <c r="L1648">
        <v>2206</v>
      </c>
      <c r="M1648">
        <v>1814</v>
      </c>
      <c r="N1648">
        <v>5739</v>
      </c>
      <c r="O1648">
        <v>11358.21</v>
      </c>
      <c r="P1648">
        <v>9796.16</v>
      </c>
      <c r="Q1648">
        <v>1562.05</v>
      </c>
      <c r="R1648">
        <v>3712.04</v>
      </c>
      <c r="S1648">
        <v>5243</v>
      </c>
      <c r="T1648">
        <v>61</v>
      </c>
      <c r="U1648">
        <v>0</v>
      </c>
      <c r="V1648">
        <v>48.507286999999998</v>
      </c>
      <c r="W1648">
        <v>24.522995000000002</v>
      </c>
      <c r="X1648">
        <v>15.444668</v>
      </c>
      <c r="Y1648">
        <v>16.082941000000002</v>
      </c>
      <c r="Z1648">
        <v>0</v>
      </c>
    </row>
    <row r="1649" spans="1:26" x14ac:dyDescent="0.25">
      <c r="A1649" s="2" t="s">
        <v>769</v>
      </c>
      <c r="B1649" s="2" t="s">
        <v>1057</v>
      </c>
      <c r="C1649" s="2" t="s">
        <v>1806</v>
      </c>
      <c r="D1649" s="26">
        <v>220506</v>
      </c>
      <c r="E1649" t="s">
        <v>16</v>
      </c>
      <c r="F1649" s="8" t="s">
        <v>18</v>
      </c>
      <c r="G1649" s="8" t="s">
        <v>17</v>
      </c>
      <c r="H1649" s="8" t="s">
        <v>17</v>
      </c>
      <c r="I1649" s="8" t="s">
        <v>17</v>
      </c>
      <c r="J1649" s="8" t="s">
        <v>18</v>
      </c>
      <c r="K1649">
        <v>8086</v>
      </c>
      <c r="L1649">
        <v>818</v>
      </c>
      <c r="M1649">
        <v>633</v>
      </c>
      <c r="N1649">
        <v>2073</v>
      </c>
      <c r="O1649">
        <v>5271.3</v>
      </c>
      <c r="P1649">
        <v>5237.95</v>
      </c>
      <c r="Q1649">
        <v>33.35</v>
      </c>
      <c r="R1649">
        <v>2104.6999999999998</v>
      </c>
      <c r="S1649">
        <v>3467</v>
      </c>
      <c r="T1649">
        <v>46</v>
      </c>
      <c r="U1649">
        <v>0</v>
      </c>
      <c r="V1649">
        <v>70.046994999999995</v>
      </c>
      <c r="W1649">
        <v>18.877089999999999</v>
      </c>
      <c r="X1649">
        <v>16.885327</v>
      </c>
      <c r="Y1649">
        <v>24.939700999999999</v>
      </c>
      <c r="Z1649">
        <v>23249</v>
      </c>
    </row>
    <row r="1650" spans="1:26" x14ac:dyDescent="0.25">
      <c r="A1650" s="2" t="s">
        <v>769</v>
      </c>
      <c r="B1650" s="2" t="s">
        <v>769</v>
      </c>
      <c r="C1650" s="2" t="s">
        <v>1107</v>
      </c>
      <c r="D1650" s="26">
        <v>220906</v>
      </c>
      <c r="E1650" t="s">
        <v>16</v>
      </c>
      <c r="F1650" s="8" t="s">
        <v>17</v>
      </c>
      <c r="G1650" s="8" t="s">
        <v>17</v>
      </c>
      <c r="H1650" s="8" t="s">
        <v>18</v>
      </c>
      <c r="I1650" s="8" t="s">
        <v>17</v>
      </c>
      <c r="J1650" s="8" t="s">
        <v>18</v>
      </c>
      <c r="K1650">
        <v>2399</v>
      </c>
      <c r="L1650">
        <v>268</v>
      </c>
      <c r="M1650">
        <v>211</v>
      </c>
      <c r="N1650">
        <v>604</v>
      </c>
      <c r="O1650">
        <v>3505.32</v>
      </c>
      <c r="P1650">
        <v>3490.82</v>
      </c>
      <c r="Q1650">
        <v>14.5</v>
      </c>
      <c r="R1650">
        <v>2402.25</v>
      </c>
      <c r="S1650">
        <v>2455</v>
      </c>
      <c r="T1650">
        <v>46</v>
      </c>
      <c r="U1650">
        <v>0</v>
      </c>
      <c r="V1650">
        <v>65.145753999999997</v>
      </c>
      <c r="W1650">
        <v>53.869186999999997</v>
      </c>
      <c r="X1650">
        <v>18.570422000000001</v>
      </c>
      <c r="Y1650">
        <v>31.622516999999998</v>
      </c>
      <c r="Z1650">
        <v>6694</v>
      </c>
    </row>
    <row r="1651" spans="1:26" x14ac:dyDescent="0.25">
      <c r="A1651" s="2" t="s">
        <v>769</v>
      </c>
      <c r="B1651" s="2" t="s">
        <v>1063</v>
      </c>
      <c r="C1651" s="2" t="s">
        <v>1064</v>
      </c>
      <c r="D1651" s="26">
        <v>220808</v>
      </c>
      <c r="E1651" t="s">
        <v>16</v>
      </c>
      <c r="F1651" s="8" t="s">
        <v>18</v>
      </c>
      <c r="G1651" s="8" t="s">
        <v>17</v>
      </c>
      <c r="H1651" s="8" t="s">
        <v>86</v>
      </c>
      <c r="I1651" s="8" t="s">
        <v>18</v>
      </c>
      <c r="J1651" s="8" t="s">
        <v>18</v>
      </c>
      <c r="K1651">
        <v>2446</v>
      </c>
      <c r="L1651">
        <v>240</v>
      </c>
      <c r="M1651">
        <v>256</v>
      </c>
      <c r="N1651">
        <v>726</v>
      </c>
      <c r="O1651">
        <v>2146.0700000000002</v>
      </c>
      <c r="P1651">
        <v>1702.17</v>
      </c>
      <c r="Q1651">
        <v>443.9</v>
      </c>
      <c r="R1651">
        <v>1025.45</v>
      </c>
      <c r="S1651">
        <v>1051</v>
      </c>
      <c r="T1651">
        <v>2</v>
      </c>
      <c r="U1651">
        <v>0</v>
      </c>
      <c r="V1651">
        <v>51.349141000000003</v>
      </c>
      <c r="W1651">
        <v>12.843567</v>
      </c>
      <c r="X1651">
        <v>13.953844999999999</v>
      </c>
      <c r="Y1651">
        <v>22.176309</v>
      </c>
      <c r="Z1651">
        <v>0</v>
      </c>
    </row>
    <row r="1652" spans="1:26" x14ac:dyDescent="0.25">
      <c r="A1652" s="2" t="s">
        <v>769</v>
      </c>
      <c r="B1652" s="2" t="s">
        <v>1061</v>
      </c>
      <c r="C1652" s="2" t="s">
        <v>1807</v>
      </c>
      <c r="D1652" s="26">
        <v>220104</v>
      </c>
      <c r="E1652" t="s">
        <v>16</v>
      </c>
      <c r="F1652" s="8" t="s">
        <v>18</v>
      </c>
      <c r="G1652" s="8" t="s">
        <v>17</v>
      </c>
      <c r="H1652" s="8" t="s">
        <v>86</v>
      </c>
      <c r="I1652" s="8" t="s">
        <v>17</v>
      </c>
      <c r="J1652" s="8" t="s">
        <v>18</v>
      </c>
      <c r="K1652">
        <v>15377</v>
      </c>
      <c r="L1652">
        <v>1566</v>
      </c>
      <c r="M1652">
        <v>1389</v>
      </c>
      <c r="N1652">
        <v>4105</v>
      </c>
      <c r="O1652">
        <v>14534.67</v>
      </c>
      <c r="P1652">
        <v>14056.72</v>
      </c>
      <c r="Q1652">
        <v>477.95</v>
      </c>
      <c r="R1652">
        <v>5170.12</v>
      </c>
      <c r="S1652">
        <v>7550</v>
      </c>
      <c r="T1652">
        <v>129</v>
      </c>
      <c r="U1652">
        <v>0</v>
      </c>
      <c r="V1652">
        <v>58.105682999999999</v>
      </c>
      <c r="W1652">
        <v>29.306602000000002</v>
      </c>
      <c r="X1652">
        <v>14.550583</v>
      </c>
      <c r="Y1652">
        <v>21.047502999999999</v>
      </c>
      <c r="Z1652">
        <v>0</v>
      </c>
    </row>
    <row r="1653" spans="1:26" x14ac:dyDescent="0.25">
      <c r="A1653" s="2" t="s">
        <v>769</v>
      </c>
      <c r="B1653" s="2" t="s">
        <v>1057</v>
      </c>
      <c r="C1653" s="2" t="s">
        <v>1808</v>
      </c>
      <c r="D1653" s="26">
        <v>220508</v>
      </c>
      <c r="E1653" t="s">
        <v>16</v>
      </c>
      <c r="F1653" s="8" t="s">
        <v>17</v>
      </c>
      <c r="G1653" s="8" t="s">
        <v>18</v>
      </c>
      <c r="H1653" s="8" t="s">
        <v>17</v>
      </c>
      <c r="I1653" s="8" t="s">
        <v>17</v>
      </c>
      <c r="J1653" s="8" t="s">
        <v>18</v>
      </c>
      <c r="K1653">
        <v>1635</v>
      </c>
      <c r="L1653">
        <v>175</v>
      </c>
      <c r="M1653">
        <v>184</v>
      </c>
      <c r="N1653">
        <v>415</v>
      </c>
      <c r="O1653">
        <v>406.15</v>
      </c>
      <c r="P1653">
        <v>403.65</v>
      </c>
      <c r="Q1653">
        <v>2.5</v>
      </c>
      <c r="R1653">
        <v>4</v>
      </c>
      <c r="S1653">
        <v>0</v>
      </c>
      <c r="T1653">
        <v>0</v>
      </c>
      <c r="U1653">
        <v>0</v>
      </c>
      <c r="V1653">
        <v>49.692118000000001</v>
      </c>
      <c r="W1653">
        <v>56.06561</v>
      </c>
      <c r="X1653">
        <v>20.406143</v>
      </c>
      <c r="Y1653">
        <v>9.3975899999999992</v>
      </c>
      <c r="Z1653">
        <v>15867</v>
      </c>
    </row>
    <row r="1654" spans="1:26" x14ac:dyDescent="0.25">
      <c r="A1654" s="2" t="s">
        <v>769</v>
      </c>
      <c r="B1654" s="2" t="s">
        <v>1063</v>
      </c>
      <c r="C1654" s="2" t="s">
        <v>1063</v>
      </c>
      <c r="D1654" s="26">
        <v>220801</v>
      </c>
      <c r="E1654" t="s">
        <v>16</v>
      </c>
      <c r="F1654" s="8" t="s">
        <v>16</v>
      </c>
      <c r="G1654" s="8" t="s">
        <v>17</v>
      </c>
      <c r="H1654" s="8" t="s">
        <v>18</v>
      </c>
      <c r="I1654" s="8" t="s">
        <v>18</v>
      </c>
      <c r="J1654" s="8" t="s">
        <v>18</v>
      </c>
      <c r="K1654">
        <v>25521</v>
      </c>
      <c r="L1654">
        <v>2439</v>
      </c>
      <c r="M1654">
        <v>2724</v>
      </c>
      <c r="N1654">
        <v>6919</v>
      </c>
      <c r="O1654">
        <v>2581.42</v>
      </c>
      <c r="P1654">
        <v>2195.77</v>
      </c>
      <c r="Q1654">
        <v>385.65</v>
      </c>
      <c r="R1654">
        <v>1073.5</v>
      </c>
      <c r="S1654">
        <v>1588</v>
      </c>
      <c r="T1654">
        <v>1</v>
      </c>
      <c r="U1654">
        <v>0</v>
      </c>
      <c r="V1654">
        <v>31.491911000000002</v>
      </c>
      <c r="W1654">
        <v>28.312930999999999</v>
      </c>
      <c r="X1654">
        <v>10.253653999999999</v>
      </c>
      <c r="Y1654">
        <v>10.622922000000001</v>
      </c>
      <c r="Z1654">
        <v>2514</v>
      </c>
    </row>
    <row r="1655" spans="1:26" x14ac:dyDescent="0.25">
      <c r="A1655" s="2" t="s">
        <v>769</v>
      </c>
      <c r="B1655" s="2" t="s">
        <v>1061</v>
      </c>
      <c r="C1655" s="2" t="s">
        <v>1061</v>
      </c>
      <c r="D1655" s="26">
        <v>220101</v>
      </c>
      <c r="E1655" t="s">
        <v>16</v>
      </c>
      <c r="F1655" s="8" t="s">
        <v>18</v>
      </c>
      <c r="G1655" s="8" t="s">
        <v>17</v>
      </c>
      <c r="H1655" s="8" t="s">
        <v>17</v>
      </c>
      <c r="I1655" s="8" t="s">
        <v>17</v>
      </c>
      <c r="J1655" s="8" t="s">
        <v>18</v>
      </c>
      <c r="K1655">
        <v>76325</v>
      </c>
      <c r="L1655">
        <v>7400</v>
      </c>
      <c r="M1655">
        <v>6551</v>
      </c>
      <c r="N1655">
        <v>19896</v>
      </c>
      <c r="O1655">
        <v>35921.879999999997</v>
      </c>
      <c r="P1655">
        <v>31321.06</v>
      </c>
      <c r="Q1655">
        <v>4600.82</v>
      </c>
      <c r="R1655">
        <v>11371.39</v>
      </c>
      <c r="S1655">
        <v>16476</v>
      </c>
      <c r="T1655">
        <v>108</v>
      </c>
      <c r="U1655">
        <v>0</v>
      </c>
      <c r="V1655">
        <v>37.955120000000001</v>
      </c>
      <c r="W1655">
        <v>50.31597</v>
      </c>
      <c r="X1655">
        <v>13.090074</v>
      </c>
      <c r="Y1655">
        <v>14.595898999999999</v>
      </c>
      <c r="Z1655">
        <v>51127</v>
      </c>
    </row>
    <row r="1656" spans="1:26" x14ac:dyDescent="0.25">
      <c r="A1656" s="2" t="s">
        <v>769</v>
      </c>
      <c r="B1656" s="2" t="s">
        <v>1061</v>
      </c>
      <c r="C1656" s="2" t="s">
        <v>1065</v>
      </c>
      <c r="D1656" s="26">
        <v>220102</v>
      </c>
      <c r="E1656" t="s">
        <v>16</v>
      </c>
      <c r="F1656" s="8" t="s">
        <v>18</v>
      </c>
      <c r="G1656" s="8" t="s">
        <v>17</v>
      </c>
      <c r="H1656" s="8" t="s">
        <v>86</v>
      </c>
      <c r="I1656" s="8" t="s">
        <v>18</v>
      </c>
      <c r="J1656" s="8" t="s">
        <v>18</v>
      </c>
      <c r="K1656">
        <v>4609</v>
      </c>
      <c r="L1656">
        <v>448</v>
      </c>
      <c r="M1656">
        <v>539</v>
      </c>
      <c r="N1656">
        <v>1247</v>
      </c>
      <c r="O1656">
        <v>3179.79</v>
      </c>
      <c r="P1656">
        <v>2122.25</v>
      </c>
      <c r="Q1656">
        <v>1057.54</v>
      </c>
      <c r="R1656">
        <v>858.35</v>
      </c>
      <c r="S1656">
        <v>1241</v>
      </c>
      <c r="T1656">
        <v>81</v>
      </c>
      <c r="U1656">
        <v>0</v>
      </c>
      <c r="V1656">
        <v>35.111111000000001</v>
      </c>
      <c r="W1656">
        <v>43.130547999999997</v>
      </c>
      <c r="X1656">
        <v>12.756971</v>
      </c>
      <c r="Y1656">
        <v>13.151564</v>
      </c>
      <c r="Z1656">
        <v>0</v>
      </c>
    </row>
    <row r="1657" spans="1:26" x14ac:dyDescent="0.25">
      <c r="A1657" s="2" t="s">
        <v>769</v>
      </c>
      <c r="B1657" s="2" t="s">
        <v>1063</v>
      </c>
      <c r="C1657" s="2" t="s">
        <v>1066</v>
      </c>
      <c r="D1657" s="26">
        <v>220803</v>
      </c>
      <c r="E1657" t="s">
        <v>16</v>
      </c>
      <c r="F1657" s="8" t="s">
        <v>18</v>
      </c>
      <c r="G1657" s="8" t="s">
        <v>17</v>
      </c>
      <c r="H1657" s="8" t="s">
        <v>17</v>
      </c>
      <c r="I1657" s="8" t="s">
        <v>17</v>
      </c>
      <c r="J1657" s="8" t="s">
        <v>18</v>
      </c>
      <c r="K1657">
        <v>17661</v>
      </c>
      <c r="L1657">
        <v>2181</v>
      </c>
      <c r="M1657">
        <v>1246</v>
      </c>
      <c r="N1657">
        <v>3899</v>
      </c>
      <c r="O1657">
        <v>2258.4</v>
      </c>
      <c r="P1657">
        <v>2062.35</v>
      </c>
      <c r="Q1657">
        <v>196.05</v>
      </c>
      <c r="R1657">
        <v>984.51</v>
      </c>
      <c r="S1657">
        <v>1470</v>
      </c>
      <c r="T1657">
        <v>34</v>
      </c>
      <c r="U1657">
        <v>0</v>
      </c>
      <c r="V1657">
        <v>49.980065000000003</v>
      </c>
      <c r="W1657">
        <v>41.630963999999999</v>
      </c>
      <c r="X1657">
        <v>10.197713</v>
      </c>
      <c r="Y1657">
        <v>2.7699410000000002</v>
      </c>
      <c r="Z1657">
        <v>7035</v>
      </c>
    </row>
    <row r="1658" spans="1:26" x14ac:dyDescent="0.25">
      <c r="A1658" s="2" t="s">
        <v>769</v>
      </c>
      <c r="B1658" s="2" t="s">
        <v>1063</v>
      </c>
      <c r="C1658" s="2" t="s">
        <v>1809</v>
      </c>
      <c r="D1658" s="26">
        <v>220804</v>
      </c>
      <c r="E1658" t="s">
        <v>16</v>
      </c>
      <c r="F1658" s="8" t="s">
        <v>18</v>
      </c>
      <c r="G1658" s="8" t="s">
        <v>17</v>
      </c>
      <c r="H1658" s="8" t="s">
        <v>17</v>
      </c>
      <c r="I1658" s="8" t="s">
        <v>17</v>
      </c>
      <c r="J1658" s="8" t="s">
        <v>18</v>
      </c>
      <c r="K1658">
        <v>43476</v>
      </c>
      <c r="L1658">
        <v>4538</v>
      </c>
      <c r="M1658">
        <v>3234</v>
      </c>
      <c r="N1658">
        <v>11512</v>
      </c>
      <c r="O1658">
        <v>10093.65</v>
      </c>
      <c r="P1658">
        <v>7686.72</v>
      </c>
      <c r="Q1658">
        <v>2406.9299999999998</v>
      </c>
      <c r="R1658">
        <v>3586.83</v>
      </c>
      <c r="S1658">
        <v>5363</v>
      </c>
      <c r="T1658">
        <v>52</v>
      </c>
      <c r="U1658">
        <v>0</v>
      </c>
      <c r="V1658">
        <v>46.054926000000002</v>
      </c>
      <c r="W1658">
        <v>46.523273000000003</v>
      </c>
      <c r="X1658">
        <v>11.682338</v>
      </c>
      <c r="Y1658">
        <v>11.483669000000001</v>
      </c>
      <c r="Z1658">
        <v>13658</v>
      </c>
    </row>
    <row r="1659" spans="1:26" x14ac:dyDescent="0.25">
      <c r="A1659" s="2" t="s">
        <v>769</v>
      </c>
      <c r="B1659" s="2" t="s">
        <v>1063</v>
      </c>
      <c r="C1659" s="2" t="s">
        <v>1067</v>
      </c>
      <c r="D1659" s="26">
        <v>220806</v>
      </c>
      <c r="E1659" t="s">
        <v>16</v>
      </c>
      <c r="F1659" s="8" t="s">
        <v>18</v>
      </c>
      <c r="G1659" s="8" t="s">
        <v>18</v>
      </c>
      <c r="H1659" s="8" t="s">
        <v>17</v>
      </c>
      <c r="I1659" s="8" t="s">
        <v>18</v>
      </c>
      <c r="J1659" s="8" t="s">
        <v>18</v>
      </c>
      <c r="K1659">
        <v>1919</v>
      </c>
      <c r="L1659">
        <v>237</v>
      </c>
      <c r="M1659">
        <v>137</v>
      </c>
      <c r="N1659">
        <v>538</v>
      </c>
      <c r="O1659">
        <v>1098.83</v>
      </c>
      <c r="P1659">
        <v>496.75</v>
      </c>
      <c r="Q1659">
        <v>602.08000000000004</v>
      </c>
      <c r="R1659">
        <v>260.25</v>
      </c>
      <c r="S1659">
        <v>364</v>
      </c>
      <c r="T1659">
        <v>7</v>
      </c>
      <c r="U1659">
        <v>0</v>
      </c>
      <c r="V1659">
        <v>47.472642</v>
      </c>
      <c r="W1659">
        <v>30.158729999999998</v>
      </c>
      <c r="X1659">
        <v>5.4913730000000003</v>
      </c>
      <c r="Y1659">
        <v>11.524164000000001</v>
      </c>
      <c r="Z1659">
        <v>1206</v>
      </c>
    </row>
    <row r="1660" spans="1:26" x14ac:dyDescent="0.25">
      <c r="A1660" s="2" t="s">
        <v>769</v>
      </c>
      <c r="B1660" s="2" t="s">
        <v>1061</v>
      </c>
      <c r="C1660" s="2" t="s">
        <v>1068</v>
      </c>
      <c r="D1660" s="26">
        <v>220106</v>
      </c>
      <c r="E1660" t="s">
        <v>16</v>
      </c>
      <c r="F1660" s="8" t="s">
        <v>18</v>
      </c>
      <c r="G1660" s="8" t="s">
        <v>17</v>
      </c>
      <c r="H1660" s="8" t="s">
        <v>86</v>
      </c>
      <c r="I1660" s="8" t="s">
        <v>18</v>
      </c>
      <c r="J1660" s="8" t="s">
        <v>18</v>
      </c>
      <c r="K1660">
        <v>2865</v>
      </c>
      <c r="L1660">
        <v>283</v>
      </c>
      <c r="M1660">
        <v>315</v>
      </c>
      <c r="N1660">
        <v>781</v>
      </c>
      <c r="O1660">
        <v>1505.71</v>
      </c>
      <c r="P1660">
        <v>1176.06</v>
      </c>
      <c r="Q1660">
        <v>329.65</v>
      </c>
      <c r="R1660">
        <v>631.84</v>
      </c>
      <c r="S1660">
        <v>865</v>
      </c>
      <c r="T1660">
        <v>3</v>
      </c>
      <c r="U1660">
        <v>0</v>
      </c>
      <c r="V1660">
        <v>45.180512</v>
      </c>
      <c r="W1660">
        <v>29.984895000000002</v>
      </c>
      <c r="X1660">
        <v>12.617457</v>
      </c>
      <c r="Y1660">
        <v>8.3226630000000004</v>
      </c>
      <c r="Z1660">
        <v>0</v>
      </c>
    </row>
    <row r="1661" spans="1:26" x14ac:dyDescent="0.25">
      <c r="A1661" s="2" t="s">
        <v>769</v>
      </c>
      <c r="B1661" s="2" t="s">
        <v>1063</v>
      </c>
      <c r="C1661" s="2" t="s">
        <v>1069</v>
      </c>
      <c r="D1661" s="26">
        <v>220809</v>
      </c>
      <c r="E1661" t="s">
        <v>16</v>
      </c>
      <c r="F1661" s="8" t="s">
        <v>18</v>
      </c>
      <c r="G1661" s="8" t="s">
        <v>16</v>
      </c>
      <c r="H1661" s="8" t="s">
        <v>16</v>
      </c>
      <c r="I1661" s="8" t="s">
        <v>16</v>
      </c>
      <c r="J1661" s="8" t="s">
        <v>16</v>
      </c>
      <c r="K1661">
        <v>3832</v>
      </c>
      <c r="L1661">
        <v>358</v>
      </c>
      <c r="M1661">
        <v>390</v>
      </c>
      <c r="N1661">
        <v>1078</v>
      </c>
      <c r="O1661">
        <v>3516.44</v>
      </c>
      <c r="P1661">
        <v>272.83</v>
      </c>
      <c r="Q1661">
        <v>3243.61</v>
      </c>
      <c r="R1661">
        <v>218.4</v>
      </c>
      <c r="S1661">
        <v>482</v>
      </c>
      <c r="T1661">
        <v>26</v>
      </c>
      <c r="U1661">
        <v>0</v>
      </c>
      <c r="V1661">
        <v>33.412447</v>
      </c>
      <c r="W1661">
        <v>66.222666000000004</v>
      </c>
      <c r="X1661">
        <v>12.622895</v>
      </c>
      <c r="Y1661">
        <v>1.7625230000000001</v>
      </c>
      <c r="Z1661">
        <v>50</v>
      </c>
    </row>
    <row r="1662" spans="1:26" x14ac:dyDescent="0.25">
      <c r="A1662" s="2" t="s">
        <v>769</v>
      </c>
      <c r="B1662" s="2" t="s">
        <v>1063</v>
      </c>
      <c r="C1662" s="2" t="s">
        <v>1810</v>
      </c>
      <c r="D1662" s="26">
        <v>220807</v>
      </c>
      <c r="E1662" t="s">
        <v>16</v>
      </c>
      <c r="F1662" s="8" t="s">
        <v>18</v>
      </c>
      <c r="G1662" s="8" t="s">
        <v>18</v>
      </c>
      <c r="H1662" s="8" t="s">
        <v>86</v>
      </c>
      <c r="I1662" s="8" t="s">
        <v>18</v>
      </c>
      <c r="J1662" s="8" t="s">
        <v>18</v>
      </c>
      <c r="K1662">
        <v>3413</v>
      </c>
      <c r="L1662">
        <v>370</v>
      </c>
      <c r="M1662">
        <v>308</v>
      </c>
      <c r="N1662">
        <v>922</v>
      </c>
      <c r="O1662">
        <v>2950.7</v>
      </c>
      <c r="P1662">
        <v>448.1</v>
      </c>
      <c r="Q1662">
        <v>2502.6</v>
      </c>
      <c r="R1662">
        <v>530.1</v>
      </c>
      <c r="S1662">
        <v>1102</v>
      </c>
      <c r="T1662">
        <v>126</v>
      </c>
      <c r="U1662">
        <v>0</v>
      </c>
      <c r="V1662">
        <v>49.018459</v>
      </c>
      <c r="W1662">
        <v>21.190328000000001</v>
      </c>
      <c r="X1662">
        <v>9.8221070000000008</v>
      </c>
      <c r="Y1662">
        <v>30.151844000000001</v>
      </c>
      <c r="Z1662">
        <v>0</v>
      </c>
    </row>
    <row r="1663" spans="1:26" x14ac:dyDescent="0.25">
      <c r="A1663" s="2" t="s">
        <v>769</v>
      </c>
      <c r="B1663" s="2" t="s">
        <v>1063</v>
      </c>
      <c r="C1663" s="2" t="s">
        <v>1811</v>
      </c>
      <c r="D1663" s="26">
        <v>220802</v>
      </c>
      <c r="E1663" t="s">
        <v>16</v>
      </c>
      <c r="F1663" s="8" t="s">
        <v>17</v>
      </c>
      <c r="G1663" s="8" t="s">
        <v>17</v>
      </c>
      <c r="H1663" s="8" t="s">
        <v>17</v>
      </c>
      <c r="I1663" s="8" t="s">
        <v>17</v>
      </c>
      <c r="J1663" s="8" t="s">
        <v>18</v>
      </c>
      <c r="K1663">
        <v>7479</v>
      </c>
      <c r="L1663">
        <v>991</v>
      </c>
      <c r="M1663">
        <v>377</v>
      </c>
      <c r="N1663">
        <v>1871</v>
      </c>
      <c r="O1663">
        <v>7368.62</v>
      </c>
      <c r="P1663">
        <v>5711.92</v>
      </c>
      <c r="Q1663">
        <v>1656.7</v>
      </c>
      <c r="R1663">
        <v>1003.4</v>
      </c>
      <c r="S1663">
        <v>1163</v>
      </c>
      <c r="T1663">
        <v>5</v>
      </c>
      <c r="U1663">
        <v>0</v>
      </c>
      <c r="V1663">
        <v>65.262736000000004</v>
      </c>
      <c r="W1663">
        <v>47.574820000000003</v>
      </c>
      <c r="X1663">
        <v>15.635961999999999</v>
      </c>
      <c r="Y1663">
        <v>19.347942</v>
      </c>
      <c r="Z1663">
        <v>17657</v>
      </c>
    </row>
    <row r="1664" spans="1:26" x14ac:dyDescent="0.25">
      <c r="A1664" s="2" t="s">
        <v>769</v>
      </c>
      <c r="B1664" s="2" t="s">
        <v>1063</v>
      </c>
      <c r="C1664" s="2" t="s">
        <v>1070</v>
      </c>
      <c r="D1664" s="26">
        <v>220805</v>
      </c>
      <c r="E1664" t="s">
        <v>16</v>
      </c>
      <c r="F1664" s="8" t="s">
        <v>18</v>
      </c>
      <c r="G1664" s="8" t="s">
        <v>17</v>
      </c>
      <c r="H1664" s="8" t="s">
        <v>17</v>
      </c>
      <c r="I1664" s="8" t="s">
        <v>17</v>
      </c>
      <c r="J1664" s="8" t="s">
        <v>18</v>
      </c>
      <c r="K1664">
        <v>16797</v>
      </c>
      <c r="L1664">
        <v>1850</v>
      </c>
      <c r="M1664">
        <v>1324</v>
      </c>
      <c r="N1664">
        <v>4462</v>
      </c>
      <c r="O1664">
        <v>12462.99</v>
      </c>
      <c r="P1664">
        <v>12381.84</v>
      </c>
      <c r="Q1664">
        <v>81.150000000000006</v>
      </c>
      <c r="R1664">
        <v>4451.1899999999996</v>
      </c>
      <c r="S1664">
        <v>4404</v>
      </c>
      <c r="T1664">
        <v>86</v>
      </c>
      <c r="U1664">
        <v>0</v>
      </c>
      <c r="V1664">
        <v>66.004574000000005</v>
      </c>
      <c r="W1664">
        <v>42.834648999999999</v>
      </c>
      <c r="X1664">
        <v>13.587259</v>
      </c>
      <c r="Y1664">
        <v>23.778575</v>
      </c>
      <c r="Z1664">
        <v>89512</v>
      </c>
    </row>
    <row r="1665" spans="1:26" x14ac:dyDescent="0.25">
      <c r="A1665" s="2" t="s">
        <v>800</v>
      </c>
      <c r="B1665" s="2" t="s">
        <v>1087</v>
      </c>
      <c r="C1665" s="2" t="s">
        <v>345</v>
      </c>
      <c r="D1665" s="26">
        <v>60808</v>
      </c>
      <c r="E1665" t="s">
        <v>18</v>
      </c>
      <c r="F1665" s="8" t="s">
        <v>18</v>
      </c>
      <c r="G1665" s="8" t="s">
        <v>18</v>
      </c>
      <c r="H1665" s="8" t="s">
        <v>86</v>
      </c>
      <c r="I1665" s="8" t="s">
        <v>18</v>
      </c>
      <c r="J1665" s="8" t="s">
        <v>18</v>
      </c>
      <c r="K1665">
        <v>6834</v>
      </c>
      <c r="L1665">
        <v>658</v>
      </c>
      <c r="M1665">
        <v>777</v>
      </c>
      <c r="N1665">
        <v>1970</v>
      </c>
      <c r="O1665">
        <v>1225.9000000000001</v>
      </c>
      <c r="P1665">
        <v>906.35</v>
      </c>
      <c r="Q1665">
        <v>319.55</v>
      </c>
      <c r="R1665">
        <v>919.14</v>
      </c>
      <c r="S1665">
        <v>802</v>
      </c>
      <c r="T1665">
        <v>102</v>
      </c>
      <c r="U1665">
        <v>0</v>
      </c>
      <c r="V1665">
        <v>34.916117</v>
      </c>
      <c r="W1665">
        <v>42.744193000000003</v>
      </c>
      <c r="X1665">
        <v>15.726974999999999</v>
      </c>
      <c r="Y1665">
        <v>13.451777</v>
      </c>
      <c r="Z1665">
        <v>0</v>
      </c>
    </row>
    <row r="1666" spans="1:26" x14ac:dyDescent="0.25">
      <c r="A1666" s="2" t="s">
        <v>800</v>
      </c>
      <c r="B1666" s="2" t="s">
        <v>1071</v>
      </c>
      <c r="C1666" s="2" t="s">
        <v>1812</v>
      </c>
      <c r="D1666" s="26">
        <v>60602</v>
      </c>
      <c r="E1666" t="s">
        <v>16</v>
      </c>
      <c r="F1666" s="8" t="s">
        <v>17</v>
      </c>
      <c r="G1666" s="8" t="s">
        <v>17</v>
      </c>
      <c r="H1666" s="8" t="s">
        <v>18</v>
      </c>
      <c r="I1666" s="8" t="s">
        <v>17</v>
      </c>
      <c r="J1666" s="8" t="s">
        <v>18</v>
      </c>
      <c r="K1666">
        <v>9361</v>
      </c>
      <c r="L1666">
        <v>887</v>
      </c>
      <c r="M1666">
        <v>1078</v>
      </c>
      <c r="N1666">
        <v>2725</v>
      </c>
      <c r="O1666">
        <v>4937.1400000000003</v>
      </c>
      <c r="P1666">
        <v>4781.43</v>
      </c>
      <c r="Q1666">
        <v>155.71</v>
      </c>
      <c r="R1666">
        <v>2105.65</v>
      </c>
      <c r="S1666">
        <v>4540</v>
      </c>
      <c r="T1666">
        <v>178</v>
      </c>
      <c r="U1666">
        <v>7</v>
      </c>
      <c r="V1666">
        <v>55.286076999999999</v>
      </c>
      <c r="W1666">
        <v>20.250921999999999</v>
      </c>
      <c r="X1666">
        <v>22.155429999999999</v>
      </c>
      <c r="Y1666">
        <v>47.412844</v>
      </c>
      <c r="Z1666">
        <v>762</v>
      </c>
    </row>
    <row r="1667" spans="1:26" x14ac:dyDescent="0.25">
      <c r="A1667" s="2" t="s">
        <v>800</v>
      </c>
      <c r="B1667" s="2" t="s">
        <v>1071</v>
      </c>
      <c r="C1667" s="2" t="s">
        <v>1072</v>
      </c>
      <c r="D1667" s="26">
        <v>60604</v>
      </c>
      <c r="E1667" t="s">
        <v>16</v>
      </c>
      <c r="F1667" s="8" t="s">
        <v>18</v>
      </c>
      <c r="G1667" s="8" t="s">
        <v>17</v>
      </c>
      <c r="H1667" s="8" t="s">
        <v>86</v>
      </c>
      <c r="I1667" s="8" t="s">
        <v>17</v>
      </c>
      <c r="J1667" s="8" t="s">
        <v>18</v>
      </c>
      <c r="K1667">
        <v>2330</v>
      </c>
      <c r="L1667">
        <v>216</v>
      </c>
      <c r="M1667">
        <v>254</v>
      </c>
      <c r="N1667">
        <v>676</v>
      </c>
      <c r="O1667">
        <v>1070.2</v>
      </c>
      <c r="P1667">
        <v>776.36</v>
      </c>
      <c r="Q1667">
        <v>293.83999999999997</v>
      </c>
      <c r="R1667">
        <v>3004.54</v>
      </c>
      <c r="S1667">
        <v>530</v>
      </c>
      <c r="T1667">
        <v>129</v>
      </c>
      <c r="U1667">
        <v>0</v>
      </c>
      <c r="V1667">
        <v>34.102786999999999</v>
      </c>
      <c r="W1667">
        <v>13.895759</v>
      </c>
      <c r="X1667">
        <v>19.790604999999999</v>
      </c>
      <c r="Y1667">
        <v>26.331361000000001</v>
      </c>
      <c r="Z1667">
        <v>0</v>
      </c>
    </row>
    <row r="1668" spans="1:26" x14ac:dyDescent="0.25">
      <c r="A1668" s="2" t="s">
        <v>800</v>
      </c>
      <c r="B1668" s="2" t="s">
        <v>1071</v>
      </c>
      <c r="C1668" s="2" t="s">
        <v>1813</v>
      </c>
      <c r="D1668" s="26">
        <v>60606</v>
      </c>
      <c r="E1668" t="s">
        <v>16</v>
      </c>
      <c r="F1668" s="8" t="s">
        <v>18</v>
      </c>
      <c r="G1668" s="8" t="s">
        <v>17</v>
      </c>
      <c r="H1668" s="8" t="s">
        <v>18</v>
      </c>
      <c r="I1668" s="8" t="s">
        <v>17</v>
      </c>
      <c r="J1668" s="8" t="s">
        <v>18</v>
      </c>
      <c r="K1668">
        <v>5100</v>
      </c>
      <c r="L1668">
        <v>459</v>
      </c>
      <c r="M1668">
        <v>693</v>
      </c>
      <c r="N1668">
        <v>1504</v>
      </c>
      <c r="O1668">
        <v>2842.25</v>
      </c>
      <c r="P1668">
        <v>2786.8</v>
      </c>
      <c r="Q1668">
        <v>55.45</v>
      </c>
      <c r="R1668">
        <v>2236.06</v>
      </c>
      <c r="S1668">
        <v>2408</v>
      </c>
      <c r="T1668">
        <v>53</v>
      </c>
      <c r="U1668">
        <v>0</v>
      </c>
      <c r="V1668">
        <v>64.702381000000003</v>
      </c>
      <c r="W1668">
        <v>10.391166</v>
      </c>
      <c r="X1668">
        <v>15.690427</v>
      </c>
      <c r="Y1668">
        <v>35.771276999999998</v>
      </c>
      <c r="Z1668">
        <v>710</v>
      </c>
    </row>
    <row r="1669" spans="1:26" x14ac:dyDescent="0.25">
      <c r="A1669" s="2" t="s">
        <v>800</v>
      </c>
      <c r="B1669" s="2" t="s">
        <v>1071</v>
      </c>
      <c r="C1669" s="2" t="s">
        <v>1073</v>
      </c>
      <c r="D1669" s="26">
        <v>60608</v>
      </c>
      <c r="E1669" t="s">
        <v>16</v>
      </c>
      <c r="F1669" s="8" t="s">
        <v>18</v>
      </c>
      <c r="G1669" s="8" t="s">
        <v>19</v>
      </c>
      <c r="H1669" s="8" t="s">
        <v>17</v>
      </c>
      <c r="I1669" s="8" t="s">
        <v>17</v>
      </c>
      <c r="J1669" s="8" t="s">
        <v>18</v>
      </c>
      <c r="K1669">
        <v>4172</v>
      </c>
      <c r="L1669">
        <v>310</v>
      </c>
      <c r="M1669">
        <v>573</v>
      </c>
      <c r="N1669">
        <v>1196</v>
      </c>
      <c r="O1669">
        <v>1379.13</v>
      </c>
      <c r="P1669">
        <v>1358.14</v>
      </c>
      <c r="Q1669">
        <v>20.99</v>
      </c>
      <c r="R1669">
        <v>3844.268</v>
      </c>
      <c r="S1669">
        <v>6301</v>
      </c>
      <c r="T1669">
        <v>82</v>
      </c>
      <c r="U1669">
        <v>3</v>
      </c>
      <c r="V1669">
        <v>48.981619000000002</v>
      </c>
      <c r="W1669">
        <v>32.539051000000001</v>
      </c>
      <c r="X1669">
        <v>14.446398</v>
      </c>
      <c r="Y1669">
        <v>8.0267560000000007</v>
      </c>
      <c r="Z1669">
        <v>3348</v>
      </c>
    </row>
    <row r="1670" spans="1:26" x14ac:dyDescent="0.25">
      <c r="A1670" s="2" t="s">
        <v>800</v>
      </c>
      <c r="B1670" s="2" t="s">
        <v>1071</v>
      </c>
      <c r="C1670" s="2" t="s">
        <v>1074</v>
      </c>
      <c r="D1670" s="26">
        <v>60609</v>
      </c>
      <c r="E1670" t="s">
        <v>16</v>
      </c>
      <c r="F1670" s="8" t="s">
        <v>18</v>
      </c>
      <c r="G1670" s="8" t="s">
        <v>17</v>
      </c>
      <c r="H1670" s="8" t="s">
        <v>86</v>
      </c>
      <c r="I1670" s="8" t="s">
        <v>17</v>
      </c>
      <c r="J1670" s="8" t="s">
        <v>18</v>
      </c>
      <c r="K1670">
        <v>1858</v>
      </c>
      <c r="L1670">
        <v>150</v>
      </c>
      <c r="M1670">
        <v>205</v>
      </c>
      <c r="N1670">
        <v>508</v>
      </c>
      <c r="O1670">
        <v>831.52</v>
      </c>
      <c r="P1670">
        <v>774.42</v>
      </c>
      <c r="Q1670">
        <v>57.1</v>
      </c>
      <c r="R1670">
        <v>450.78</v>
      </c>
      <c r="S1670">
        <v>599</v>
      </c>
      <c r="T1670">
        <v>35</v>
      </c>
      <c r="U1670">
        <v>0</v>
      </c>
      <c r="V1670">
        <v>46.746203999999999</v>
      </c>
      <c r="W1670">
        <v>18.485852999999999</v>
      </c>
      <c r="X1670">
        <v>15.712223</v>
      </c>
      <c r="Y1670">
        <v>34.645668999999998</v>
      </c>
      <c r="Z1670">
        <v>0</v>
      </c>
    </row>
    <row r="1671" spans="1:26" x14ac:dyDescent="0.25">
      <c r="A1671" s="2" t="s">
        <v>800</v>
      </c>
      <c r="B1671" s="2" t="s">
        <v>1071</v>
      </c>
      <c r="C1671" s="2" t="s">
        <v>1075</v>
      </c>
      <c r="D1671" s="26">
        <v>60610</v>
      </c>
      <c r="E1671" t="s">
        <v>16</v>
      </c>
      <c r="F1671" s="8" t="s">
        <v>18</v>
      </c>
      <c r="G1671" s="8" t="s">
        <v>17</v>
      </c>
      <c r="H1671" s="8" t="s">
        <v>86</v>
      </c>
      <c r="I1671" s="8" t="s">
        <v>17</v>
      </c>
      <c r="J1671" s="8" t="s">
        <v>18</v>
      </c>
      <c r="K1671">
        <v>3000</v>
      </c>
      <c r="L1671">
        <v>223</v>
      </c>
      <c r="M1671">
        <v>433</v>
      </c>
      <c r="N1671">
        <v>971</v>
      </c>
      <c r="O1671">
        <v>1100.8699999999999</v>
      </c>
      <c r="P1671">
        <v>1020.98</v>
      </c>
      <c r="Q1671">
        <v>79.89</v>
      </c>
      <c r="R1671">
        <v>637.44000000000005</v>
      </c>
      <c r="S1671">
        <v>2156</v>
      </c>
      <c r="T1671">
        <v>277</v>
      </c>
      <c r="U1671">
        <v>0</v>
      </c>
      <c r="V1671">
        <v>49.333333000000003</v>
      </c>
      <c r="W1671">
        <v>11.012484000000001</v>
      </c>
      <c r="X1671">
        <v>15.508438999999999</v>
      </c>
      <c r="Y1671">
        <v>15.139032</v>
      </c>
      <c r="Z1671">
        <v>0</v>
      </c>
    </row>
    <row r="1672" spans="1:26" x14ac:dyDescent="0.25">
      <c r="A1672" s="2" t="s">
        <v>800</v>
      </c>
      <c r="B1672" s="2" t="s">
        <v>1071</v>
      </c>
      <c r="C1672" s="2" t="s">
        <v>1814</v>
      </c>
      <c r="D1672" s="26">
        <v>60612</v>
      </c>
      <c r="E1672" t="s">
        <v>16</v>
      </c>
      <c r="F1672" s="8" t="s">
        <v>17</v>
      </c>
      <c r="G1672" s="8" t="s">
        <v>17</v>
      </c>
      <c r="H1672" s="8" t="s">
        <v>17</v>
      </c>
      <c r="I1672" s="8" t="s">
        <v>17</v>
      </c>
      <c r="J1672" s="8" t="s">
        <v>18</v>
      </c>
      <c r="K1672">
        <v>4701</v>
      </c>
      <c r="L1672">
        <v>372</v>
      </c>
      <c r="M1672">
        <v>638</v>
      </c>
      <c r="N1672">
        <v>1355</v>
      </c>
      <c r="O1672">
        <v>1890.2</v>
      </c>
      <c r="P1672">
        <v>1876.56</v>
      </c>
      <c r="Q1672">
        <v>13.64</v>
      </c>
      <c r="R1672">
        <v>1886.3123000000001</v>
      </c>
      <c r="S1672">
        <v>2236</v>
      </c>
      <c r="T1672">
        <v>83</v>
      </c>
      <c r="U1672">
        <v>1</v>
      </c>
      <c r="V1672">
        <v>50.251365999999997</v>
      </c>
      <c r="W1672">
        <v>29.441271</v>
      </c>
      <c r="X1672">
        <v>19.900611000000001</v>
      </c>
      <c r="Y1672">
        <v>81.549814999999995</v>
      </c>
      <c r="Z1672">
        <v>2071</v>
      </c>
    </row>
    <row r="1673" spans="1:26" x14ac:dyDescent="0.25">
      <c r="A1673" s="2" t="s">
        <v>800</v>
      </c>
      <c r="B1673" s="2" t="s">
        <v>1071</v>
      </c>
      <c r="C1673" s="2" t="s">
        <v>181</v>
      </c>
      <c r="D1673" s="26">
        <v>60613</v>
      </c>
      <c r="E1673" t="s">
        <v>16</v>
      </c>
      <c r="F1673" s="8" t="s">
        <v>18</v>
      </c>
      <c r="G1673" s="8" t="s">
        <v>17</v>
      </c>
      <c r="H1673" s="8" t="s">
        <v>18</v>
      </c>
      <c r="I1673" s="8" t="s">
        <v>17</v>
      </c>
      <c r="J1673" s="8" t="s">
        <v>18</v>
      </c>
      <c r="K1673">
        <v>6988</v>
      </c>
      <c r="L1673">
        <v>573</v>
      </c>
      <c r="M1673">
        <v>905</v>
      </c>
      <c r="N1673">
        <v>2001</v>
      </c>
      <c r="O1673">
        <v>3483.26</v>
      </c>
      <c r="P1673">
        <v>3348.79</v>
      </c>
      <c r="Q1673">
        <v>134.47</v>
      </c>
      <c r="R1673">
        <v>2511.6244999999999</v>
      </c>
      <c r="S1673">
        <v>4970</v>
      </c>
      <c r="T1673">
        <v>70</v>
      </c>
      <c r="U1673">
        <v>5</v>
      </c>
      <c r="V1673">
        <v>50.898029999999999</v>
      </c>
      <c r="W1673">
        <v>30.081893000000001</v>
      </c>
      <c r="X1673">
        <v>18.373345</v>
      </c>
      <c r="Y1673">
        <v>13.343328</v>
      </c>
      <c r="Z1673">
        <v>688</v>
      </c>
    </row>
    <row r="1674" spans="1:26" x14ac:dyDescent="0.25">
      <c r="A1674" s="2" t="s">
        <v>800</v>
      </c>
      <c r="B1674" s="2" t="s">
        <v>1071</v>
      </c>
      <c r="C1674" s="2" t="s">
        <v>1815</v>
      </c>
      <c r="D1674" s="26">
        <v>60614</v>
      </c>
      <c r="E1674" t="s">
        <v>16</v>
      </c>
      <c r="F1674" s="8" t="s">
        <v>18</v>
      </c>
      <c r="G1674" s="8" t="s">
        <v>19</v>
      </c>
      <c r="H1674" s="8" t="s">
        <v>86</v>
      </c>
      <c r="I1674" s="8" t="s">
        <v>17</v>
      </c>
      <c r="J1674" s="8" t="s">
        <v>18</v>
      </c>
      <c r="K1674">
        <v>9054</v>
      </c>
      <c r="L1674">
        <v>652</v>
      </c>
      <c r="M1674">
        <v>1286</v>
      </c>
      <c r="N1674">
        <v>2618</v>
      </c>
      <c r="O1674">
        <v>2566.7800000000002</v>
      </c>
      <c r="P1674">
        <v>2446.2600000000002</v>
      </c>
      <c r="Q1674">
        <v>120.52</v>
      </c>
      <c r="R1674">
        <v>3570.6640000000002</v>
      </c>
      <c r="S1674">
        <v>6794</v>
      </c>
      <c r="T1674">
        <v>649</v>
      </c>
      <c r="U1674">
        <v>7</v>
      </c>
      <c r="V1674">
        <v>46.955920999999996</v>
      </c>
      <c r="W1674">
        <v>19.491820000000001</v>
      </c>
      <c r="X1674">
        <v>17.912132</v>
      </c>
      <c r="Y1674">
        <v>29.793735999999999</v>
      </c>
      <c r="Z1674">
        <v>0</v>
      </c>
    </row>
    <row r="1675" spans="1:26" x14ac:dyDescent="0.25">
      <c r="A1675" s="2" t="s">
        <v>800</v>
      </c>
      <c r="B1675" s="2" t="s">
        <v>807</v>
      </c>
      <c r="C1675" s="2" t="s">
        <v>1816</v>
      </c>
      <c r="D1675" s="26">
        <v>60302</v>
      </c>
      <c r="E1675" t="s">
        <v>16</v>
      </c>
      <c r="F1675" s="8" t="s">
        <v>17</v>
      </c>
      <c r="G1675" s="8" t="s">
        <v>17</v>
      </c>
      <c r="H1675" s="8" t="s">
        <v>86</v>
      </c>
      <c r="I1675" s="8" t="s">
        <v>17</v>
      </c>
      <c r="J1675" s="8" t="s">
        <v>18</v>
      </c>
      <c r="K1675">
        <v>2600</v>
      </c>
      <c r="L1675">
        <v>244</v>
      </c>
      <c r="M1675">
        <v>313</v>
      </c>
      <c r="N1675">
        <v>747</v>
      </c>
      <c r="O1675">
        <v>1524.97</v>
      </c>
      <c r="P1675">
        <v>1174.47</v>
      </c>
      <c r="Q1675">
        <v>350.5</v>
      </c>
      <c r="R1675">
        <v>1370.98</v>
      </c>
      <c r="S1675">
        <v>1905</v>
      </c>
      <c r="T1675">
        <v>605</v>
      </c>
      <c r="U1675">
        <v>0</v>
      </c>
      <c r="V1675">
        <v>41.151302999999999</v>
      </c>
      <c r="W1675">
        <v>36.599480999999997</v>
      </c>
      <c r="X1675">
        <v>34.759984000000003</v>
      </c>
      <c r="Y1675">
        <v>35.341365000000003</v>
      </c>
      <c r="Z1675">
        <v>0</v>
      </c>
    </row>
    <row r="1676" spans="1:26" x14ac:dyDescent="0.25">
      <c r="A1676" s="2" t="s">
        <v>800</v>
      </c>
      <c r="B1676" s="2" t="s">
        <v>807</v>
      </c>
      <c r="C1676" s="2" t="s">
        <v>1076</v>
      </c>
      <c r="D1676" s="26">
        <v>60303</v>
      </c>
      <c r="E1676" t="s">
        <v>16</v>
      </c>
      <c r="F1676" s="8" t="s">
        <v>17</v>
      </c>
      <c r="G1676" s="8" t="s">
        <v>17</v>
      </c>
      <c r="H1676" s="8" t="s">
        <v>86</v>
      </c>
      <c r="I1676" s="8" t="s">
        <v>17</v>
      </c>
      <c r="J1676" s="8" t="s">
        <v>18</v>
      </c>
      <c r="K1676">
        <v>6746</v>
      </c>
      <c r="L1676">
        <v>767</v>
      </c>
      <c r="M1676">
        <v>674</v>
      </c>
      <c r="N1676">
        <v>1906</v>
      </c>
      <c r="O1676">
        <v>1419.05</v>
      </c>
      <c r="P1676">
        <v>1283.8499999999999</v>
      </c>
      <c r="Q1676">
        <v>135.19999999999999</v>
      </c>
      <c r="R1676">
        <v>853.20500000000004</v>
      </c>
      <c r="S1676">
        <v>2081</v>
      </c>
      <c r="T1676">
        <v>523</v>
      </c>
      <c r="U1676">
        <v>0</v>
      </c>
      <c r="V1676">
        <v>56.712654000000001</v>
      </c>
      <c r="W1676">
        <v>24.675941000000002</v>
      </c>
      <c r="X1676">
        <v>38.046967000000002</v>
      </c>
      <c r="Y1676">
        <v>42.025184000000003</v>
      </c>
      <c r="Z1676">
        <v>0</v>
      </c>
    </row>
    <row r="1677" spans="1:26" x14ac:dyDescent="0.25">
      <c r="A1677" s="2" t="s">
        <v>800</v>
      </c>
      <c r="B1677" s="2" t="s">
        <v>1077</v>
      </c>
      <c r="C1677" s="2" t="s">
        <v>1817</v>
      </c>
      <c r="D1677" s="26">
        <v>60402</v>
      </c>
      <c r="E1677" t="s">
        <v>16</v>
      </c>
      <c r="F1677" s="8" t="s">
        <v>19</v>
      </c>
      <c r="G1677" s="8" t="s">
        <v>17</v>
      </c>
      <c r="H1677" s="8" t="s">
        <v>86</v>
      </c>
      <c r="I1677" s="8" t="s">
        <v>17</v>
      </c>
      <c r="J1677" s="8" t="s">
        <v>18</v>
      </c>
      <c r="K1677">
        <v>3211</v>
      </c>
      <c r="L1677">
        <v>272</v>
      </c>
      <c r="M1677">
        <v>461</v>
      </c>
      <c r="N1677">
        <v>927</v>
      </c>
      <c r="O1677">
        <v>1545.08</v>
      </c>
      <c r="P1677">
        <v>1540.28</v>
      </c>
      <c r="Q1677">
        <v>4.8</v>
      </c>
      <c r="R1677">
        <v>907.23450000000003</v>
      </c>
      <c r="S1677">
        <v>4402</v>
      </c>
      <c r="T1677">
        <v>549</v>
      </c>
      <c r="U1677">
        <v>1</v>
      </c>
      <c r="V1677">
        <v>48.611111000000001</v>
      </c>
      <c r="W1677">
        <v>42.926338999999999</v>
      </c>
      <c r="X1677">
        <v>29.086625999999999</v>
      </c>
      <c r="Y1677">
        <v>51.240561</v>
      </c>
      <c r="Z1677">
        <v>0</v>
      </c>
    </row>
    <row r="1678" spans="1:26" x14ac:dyDescent="0.25">
      <c r="A1678" s="2" t="s">
        <v>800</v>
      </c>
      <c r="B1678" s="2" t="s">
        <v>1077</v>
      </c>
      <c r="C1678" s="2" t="s">
        <v>1078</v>
      </c>
      <c r="D1678" s="26">
        <v>60404</v>
      </c>
      <c r="E1678" t="s">
        <v>18</v>
      </c>
      <c r="F1678" s="8" t="s">
        <v>17</v>
      </c>
      <c r="G1678" s="8" t="s">
        <v>19</v>
      </c>
      <c r="H1678" s="8" t="s">
        <v>86</v>
      </c>
      <c r="I1678" s="8" t="s">
        <v>18</v>
      </c>
      <c r="J1678" s="8" t="s">
        <v>18</v>
      </c>
      <c r="K1678">
        <v>3641</v>
      </c>
      <c r="L1678">
        <v>297</v>
      </c>
      <c r="M1678">
        <v>606</v>
      </c>
      <c r="N1678">
        <v>1158</v>
      </c>
      <c r="O1678">
        <v>1814.16</v>
      </c>
      <c r="P1678">
        <v>1809.08</v>
      </c>
      <c r="Q1678">
        <v>5.08</v>
      </c>
      <c r="R1678">
        <v>1588.1234999999999</v>
      </c>
      <c r="S1678">
        <v>8552</v>
      </c>
      <c r="T1678">
        <v>793</v>
      </c>
      <c r="U1678">
        <v>4</v>
      </c>
      <c r="V1678">
        <v>39.357318999999997</v>
      </c>
      <c r="W1678">
        <v>17.260914</v>
      </c>
      <c r="X1678">
        <v>28.024788000000001</v>
      </c>
      <c r="Y1678">
        <v>14.766838999999999</v>
      </c>
      <c r="Z1678">
        <v>0</v>
      </c>
    </row>
    <row r="1679" spans="1:26" x14ac:dyDescent="0.25">
      <c r="A1679" s="2" t="s">
        <v>800</v>
      </c>
      <c r="B1679" s="2" t="s">
        <v>1077</v>
      </c>
      <c r="C1679" s="2" t="s">
        <v>1079</v>
      </c>
      <c r="D1679" s="26">
        <v>60405</v>
      </c>
      <c r="E1679" t="s">
        <v>16</v>
      </c>
      <c r="F1679" s="8" t="s">
        <v>17</v>
      </c>
      <c r="G1679" s="8" t="s">
        <v>17</v>
      </c>
      <c r="H1679" s="8" t="s">
        <v>86</v>
      </c>
      <c r="I1679" s="8" t="s">
        <v>17</v>
      </c>
      <c r="J1679" s="8" t="s">
        <v>18</v>
      </c>
      <c r="K1679">
        <v>2199</v>
      </c>
      <c r="L1679">
        <v>222</v>
      </c>
      <c r="M1679">
        <v>268</v>
      </c>
      <c r="N1679">
        <v>611</v>
      </c>
      <c r="O1679">
        <v>1047.77</v>
      </c>
      <c r="P1679">
        <v>938.7</v>
      </c>
      <c r="Q1679">
        <v>109.07</v>
      </c>
      <c r="R1679">
        <v>533.51</v>
      </c>
      <c r="S1679">
        <v>745</v>
      </c>
      <c r="T1679">
        <v>63</v>
      </c>
      <c r="U1679">
        <v>1</v>
      </c>
      <c r="V1679">
        <v>40.830292</v>
      </c>
      <c r="W1679">
        <v>4.0375730000000001</v>
      </c>
      <c r="X1679">
        <v>22.221764</v>
      </c>
      <c r="Y1679">
        <v>14.402619</v>
      </c>
      <c r="Z1679">
        <v>0</v>
      </c>
    </row>
    <row r="1680" spans="1:26" x14ac:dyDescent="0.25">
      <c r="A1680" s="2" t="s">
        <v>800</v>
      </c>
      <c r="B1680" s="2" t="s">
        <v>1077</v>
      </c>
      <c r="C1680" s="2" t="s">
        <v>759</v>
      </c>
      <c r="D1680" s="26">
        <v>60407</v>
      </c>
      <c r="E1680" t="s">
        <v>16</v>
      </c>
      <c r="F1680" s="8" t="s">
        <v>17</v>
      </c>
      <c r="G1680" s="8" t="s">
        <v>17</v>
      </c>
      <c r="H1680" s="8" t="s">
        <v>86</v>
      </c>
      <c r="I1680" s="8" t="s">
        <v>17</v>
      </c>
      <c r="J1680" s="8" t="s">
        <v>18</v>
      </c>
      <c r="K1680">
        <v>5546</v>
      </c>
      <c r="L1680">
        <v>429</v>
      </c>
      <c r="M1680">
        <v>936</v>
      </c>
      <c r="N1680">
        <v>1735</v>
      </c>
      <c r="O1680">
        <v>3588.27</v>
      </c>
      <c r="P1680">
        <v>3439.36</v>
      </c>
      <c r="Q1680">
        <v>148.91</v>
      </c>
      <c r="R1680">
        <v>1982.1275000000001</v>
      </c>
      <c r="S1680">
        <v>6402</v>
      </c>
      <c r="T1680">
        <v>2166</v>
      </c>
      <c r="U1680">
        <v>3</v>
      </c>
      <c r="V1680">
        <v>36.532049000000001</v>
      </c>
      <c r="W1680">
        <v>32.218732000000003</v>
      </c>
      <c r="X1680">
        <v>22.105466</v>
      </c>
      <c r="Y1680">
        <v>48.991354000000001</v>
      </c>
      <c r="Z1680">
        <v>0</v>
      </c>
    </row>
    <row r="1681" spans="1:26" x14ac:dyDescent="0.25">
      <c r="A1681" s="2" t="s">
        <v>800</v>
      </c>
      <c r="B1681" s="2" t="s">
        <v>1077</v>
      </c>
      <c r="C1681" s="2" t="s">
        <v>1080</v>
      </c>
      <c r="D1681" s="26">
        <v>60410</v>
      </c>
      <c r="E1681" t="s">
        <v>16</v>
      </c>
      <c r="F1681" s="8" t="s">
        <v>17</v>
      </c>
      <c r="G1681" s="8" t="s">
        <v>19</v>
      </c>
      <c r="H1681" s="8" t="s">
        <v>86</v>
      </c>
      <c r="I1681" s="8" t="s">
        <v>17</v>
      </c>
      <c r="J1681" s="8" t="s">
        <v>18</v>
      </c>
      <c r="K1681">
        <v>11093</v>
      </c>
      <c r="L1681">
        <v>829</v>
      </c>
      <c r="M1681">
        <v>1747</v>
      </c>
      <c r="N1681">
        <v>3544</v>
      </c>
      <c r="O1681">
        <v>3348.16</v>
      </c>
      <c r="P1681">
        <v>3109.97</v>
      </c>
      <c r="Q1681">
        <v>238.19</v>
      </c>
      <c r="R1681">
        <v>2638.4112</v>
      </c>
      <c r="S1681">
        <v>12878</v>
      </c>
      <c r="T1681">
        <v>1573</v>
      </c>
      <c r="U1681">
        <v>1</v>
      </c>
      <c r="V1681">
        <v>50.875103000000003</v>
      </c>
      <c r="W1681">
        <v>32.312855999999996</v>
      </c>
      <c r="X1681">
        <v>27.611284000000001</v>
      </c>
      <c r="Y1681">
        <v>31.264108</v>
      </c>
      <c r="Z1681">
        <v>0</v>
      </c>
    </row>
    <row r="1682" spans="1:26" x14ac:dyDescent="0.25">
      <c r="A1682" s="2" t="s">
        <v>800</v>
      </c>
      <c r="B1682" s="2" t="s">
        <v>1077</v>
      </c>
      <c r="C1682" s="2" t="s">
        <v>1081</v>
      </c>
      <c r="D1682" s="26">
        <v>60414</v>
      </c>
      <c r="E1682" t="s">
        <v>16</v>
      </c>
      <c r="F1682" s="8" t="s">
        <v>18</v>
      </c>
      <c r="G1682" s="8" t="s">
        <v>19</v>
      </c>
      <c r="H1682" s="8" t="s">
        <v>86</v>
      </c>
      <c r="I1682" s="8" t="s">
        <v>17</v>
      </c>
      <c r="J1682" s="8" t="s">
        <v>18</v>
      </c>
      <c r="K1682">
        <v>1214</v>
      </c>
      <c r="L1682">
        <v>119</v>
      </c>
      <c r="M1682">
        <v>160</v>
      </c>
      <c r="N1682">
        <v>404</v>
      </c>
      <c r="O1682">
        <v>1353.73</v>
      </c>
      <c r="P1682">
        <v>1267.17</v>
      </c>
      <c r="Q1682">
        <v>86.56</v>
      </c>
      <c r="R1682">
        <v>4567.9750000000004</v>
      </c>
      <c r="S1682">
        <v>542</v>
      </c>
      <c r="T1682">
        <v>41</v>
      </c>
      <c r="U1682">
        <v>0</v>
      </c>
      <c r="V1682">
        <v>44.728171000000003</v>
      </c>
      <c r="W1682">
        <v>17.480104000000001</v>
      </c>
      <c r="X1682">
        <v>20.592421999999999</v>
      </c>
      <c r="Y1682">
        <v>5.1980199999999996</v>
      </c>
      <c r="Z1682">
        <v>0</v>
      </c>
    </row>
    <row r="1683" spans="1:26" x14ac:dyDescent="0.25">
      <c r="A1683" s="2" t="s">
        <v>800</v>
      </c>
      <c r="B1683" s="2" t="s">
        <v>1077</v>
      </c>
      <c r="C1683" s="2" t="s">
        <v>1818</v>
      </c>
      <c r="D1683" s="26">
        <v>60418</v>
      </c>
      <c r="E1683" t="s">
        <v>16</v>
      </c>
      <c r="F1683" s="8" t="s">
        <v>17</v>
      </c>
      <c r="G1683" s="8" t="s">
        <v>16</v>
      </c>
      <c r="H1683" s="8" t="s">
        <v>86</v>
      </c>
      <c r="I1683" s="8" t="s">
        <v>18</v>
      </c>
      <c r="J1683" s="8" t="s">
        <v>18</v>
      </c>
      <c r="K1683">
        <v>859</v>
      </c>
      <c r="L1683">
        <v>74</v>
      </c>
      <c r="M1683">
        <v>207</v>
      </c>
      <c r="N1683">
        <v>312</v>
      </c>
      <c r="O1683">
        <v>782.64</v>
      </c>
      <c r="P1683">
        <v>127.63</v>
      </c>
      <c r="Q1683">
        <v>655.01</v>
      </c>
      <c r="R1683">
        <v>222.08</v>
      </c>
      <c r="S1683">
        <v>1390</v>
      </c>
      <c r="T1683">
        <v>244</v>
      </c>
      <c r="U1683">
        <v>0</v>
      </c>
      <c r="V1683">
        <v>51.612903000000003</v>
      </c>
      <c r="W1683">
        <v>35.722025000000002</v>
      </c>
      <c r="X1683">
        <v>13.889001</v>
      </c>
      <c r="Y1683">
        <v>86.538461999999996</v>
      </c>
      <c r="Z1683">
        <v>0</v>
      </c>
    </row>
    <row r="1684" spans="1:26" x14ac:dyDescent="0.25">
      <c r="A1684" s="2" t="s">
        <v>800</v>
      </c>
      <c r="B1684" s="2" t="s">
        <v>489</v>
      </c>
      <c r="C1684" s="2" t="s">
        <v>1082</v>
      </c>
      <c r="D1684" s="26">
        <v>61104</v>
      </c>
      <c r="E1684" t="s">
        <v>16</v>
      </c>
      <c r="F1684" s="8" t="s">
        <v>17</v>
      </c>
      <c r="G1684" s="8" t="s">
        <v>17</v>
      </c>
      <c r="H1684" s="8" t="s">
        <v>86</v>
      </c>
      <c r="I1684" s="8" t="s">
        <v>17</v>
      </c>
      <c r="J1684" s="8" t="s">
        <v>18</v>
      </c>
      <c r="K1684">
        <v>2747</v>
      </c>
      <c r="L1684">
        <v>248</v>
      </c>
      <c r="M1684">
        <v>328</v>
      </c>
      <c r="N1684">
        <v>857</v>
      </c>
      <c r="O1684">
        <v>3830.4</v>
      </c>
      <c r="P1684">
        <v>1636.59</v>
      </c>
      <c r="Q1684">
        <v>2193.81</v>
      </c>
      <c r="R1684">
        <v>9973.7199999999993</v>
      </c>
      <c r="S1684">
        <v>9167</v>
      </c>
      <c r="T1684">
        <v>881</v>
      </c>
      <c r="U1684">
        <v>11</v>
      </c>
      <c r="V1684">
        <v>43.266368999999997</v>
      </c>
      <c r="W1684">
        <v>25.483294999999998</v>
      </c>
      <c r="X1684">
        <v>34.876088000000003</v>
      </c>
      <c r="Y1684">
        <v>30.688448000000001</v>
      </c>
      <c r="Z1684">
        <v>0</v>
      </c>
    </row>
    <row r="1685" spans="1:26" x14ac:dyDescent="0.25">
      <c r="A1685" s="2" t="s">
        <v>800</v>
      </c>
      <c r="B1685" s="2" t="s">
        <v>933</v>
      </c>
      <c r="C1685" s="2" t="s">
        <v>933</v>
      </c>
      <c r="D1685" s="26">
        <v>61301</v>
      </c>
      <c r="E1685" t="s">
        <v>16</v>
      </c>
      <c r="F1685" s="8" t="s">
        <v>18</v>
      </c>
      <c r="G1685" s="8" t="s">
        <v>17</v>
      </c>
      <c r="H1685" s="8" t="s">
        <v>86</v>
      </c>
      <c r="I1685" s="8" t="s">
        <v>18</v>
      </c>
      <c r="J1685" s="8" t="s">
        <v>18</v>
      </c>
      <c r="K1685">
        <v>9226</v>
      </c>
      <c r="L1685">
        <v>756</v>
      </c>
      <c r="M1685">
        <v>1535</v>
      </c>
      <c r="N1685">
        <v>2902</v>
      </c>
      <c r="O1685">
        <v>1084.1099999999999</v>
      </c>
      <c r="P1685">
        <v>748.96</v>
      </c>
      <c r="Q1685">
        <v>335.15</v>
      </c>
      <c r="R1685">
        <v>1756.7719</v>
      </c>
      <c r="S1685">
        <v>2753</v>
      </c>
      <c r="T1685">
        <v>101</v>
      </c>
      <c r="U1685">
        <v>1</v>
      </c>
      <c r="V1685">
        <v>28.893533000000001</v>
      </c>
      <c r="W1685">
        <v>35.470962</v>
      </c>
      <c r="X1685">
        <v>18.852429000000001</v>
      </c>
      <c r="Y1685">
        <v>14.782908000000001</v>
      </c>
      <c r="Z1685">
        <v>0</v>
      </c>
    </row>
    <row r="1686" spans="1:26" x14ac:dyDescent="0.25">
      <c r="A1686" s="2" t="s">
        <v>800</v>
      </c>
      <c r="B1686" s="2" t="s">
        <v>933</v>
      </c>
      <c r="C1686" s="2" t="s">
        <v>1083</v>
      </c>
      <c r="D1686" s="26">
        <v>61302</v>
      </c>
      <c r="E1686" t="s">
        <v>16</v>
      </c>
      <c r="F1686" s="8" t="s">
        <v>17</v>
      </c>
      <c r="G1686" s="8" t="s">
        <v>17</v>
      </c>
      <c r="H1686" s="8" t="s">
        <v>86</v>
      </c>
      <c r="I1686" s="8" t="s">
        <v>17</v>
      </c>
      <c r="J1686" s="8" t="s">
        <v>18</v>
      </c>
      <c r="K1686">
        <v>1337</v>
      </c>
      <c r="L1686">
        <v>97</v>
      </c>
      <c r="M1686">
        <v>271</v>
      </c>
      <c r="N1686">
        <v>438</v>
      </c>
      <c r="O1686">
        <v>463.56</v>
      </c>
      <c r="P1686">
        <v>461.31</v>
      </c>
      <c r="Q1686">
        <v>2.25</v>
      </c>
      <c r="R1686">
        <v>156.61000000000001</v>
      </c>
      <c r="S1686">
        <v>1299</v>
      </c>
      <c r="T1686">
        <v>10</v>
      </c>
      <c r="U1686">
        <v>0</v>
      </c>
      <c r="V1686">
        <v>41.392502</v>
      </c>
      <c r="W1686">
        <v>48.503788</v>
      </c>
      <c r="X1686">
        <v>16.592324999999999</v>
      </c>
      <c r="Y1686">
        <v>14.840183</v>
      </c>
      <c r="Z1686">
        <v>0</v>
      </c>
    </row>
    <row r="1687" spans="1:26" x14ac:dyDescent="0.25">
      <c r="A1687" s="2" t="s">
        <v>800</v>
      </c>
      <c r="B1687" s="2" t="s">
        <v>1084</v>
      </c>
      <c r="C1687" s="2" t="s">
        <v>1084</v>
      </c>
      <c r="D1687" s="26">
        <v>60901</v>
      </c>
      <c r="E1687" t="s">
        <v>16</v>
      </c>
      <c r="F1687" s="8" t="s">
        <v>18</v>
      </c>
      <c r="G1687" s="8" t="s">
        <v>17</v>
      </c>
      <c r="H1687" s="8" t="s">
        <v>18</v>
      </c>
      <c r="I1687" s="8" t="s">
        <v>17</v>
      </c>
      <c r="J1687" s="8" t="s">
        <v>18</v>
      </c>
      <c r="K1687">
        <v>34659</v>
      </c>
      <c r="L1687">
        <v>3826</v>
      </c>
      <c r="M1687">
        <v>3274</v>
      </c>
      <c r="N1687">
        <v>9426</v>
      </c>
      <c r="O1687">
        <v>14655.51</v>
      </c>
      <c r="P1687">
        <v>14048.38</v>
      </c>
      <c r="Q1687">
        <v>607.13</v>
      </c>
      <c r="R1687">
        <v>5979.13</v>
      </c>
      <c r="S1687">
        <v>5624</v>
      </c>
      <c r="T1687">
        <v>45</v>
      </c>
      <c r="U1687">
        <v>0</v>
      </c>
      <c r="V1687">
        <v>33.728315000000002</v>
      </c>
      <c r="W1687">
        <v>34.989477999999998</v>
      </c>
      <c r="X1687">
        <v>23.591567999999999</v>
      </c>
      <c r="Y1687">
        <v>21.674092999999999</v>
      </c>
      <c r="Z1687">
        <v>1312</v>
      </c>
    </row>
    <row r="1688" spans="1:26" x14ac:dyDescent="0.25">
      <c r="A1688" s="2" t="s">
        <v>800</v>
      </c>
      <c r="B1688" s="2" t="s">
        <v>1084</v>
      </c>
      <c r="C1688" s="2" t="s">
        <v>1819</v>
      </c>
      <c r="D1688" s="26">
        <v>60902</v>
      </c>
      <c r="E1688" t="s">
        <v>16</v>
      </c>
      <c r="F1688" s="8" t="s">
        <v>18</v>
      </c>
      <c r="G1688" s="8" t="s">
        <v>17</v>
      </c>
      <c r="H1688" s="8" t="s">
        <v>18</v>
      </c>
      <c r="I1688" s="8" t="s">
        <v>17</v>
      </c>
      <c r="J1688" s="8" t="s">
        <v>18</v>
      </c>
      <c r="K1688">
        <v>14592</v>
      </c>
      <c r="L1688">
        <v>1521</v>
      </c>
      <c r="M1688">
        <v>1450</v>
      </c>
      <c r="N1688">
        <v>4018</v>
      </c>
      <c r="O1688">
        <v>9206.67</v>
      </c>
      <c r="P1688">
        <v>7583.04</v>
      </c>
      <c r="Q1688">
        <v>1623.63</v>
      </c>
      <c r="R1688">
        <v>3975.65</v>
      </c>
      <c r="S1688">
        <v>3479</v>
      </c>
      <c r="T1688">
        <v>20</v>
      </c>
      <c r="U1688">
        <v>1</v>
      </c>
      <c r="V1688">
        <v>37.713771000000001</v>
      </c>
      <c r="W1688">
        <v>45.434187000000001</v>
      </c>
      <c r="X1688">
        <v>20.082380000000001</v>
      </c>
      <c r="Y1688">
        <v>20.632155000000001</v>
      </c>
      <c r="Z1688">
        <v>1568</v>
      </c>
    </row>
    <row r="1689" spans="1:26" x14ac:dyDescent="0.25">
      <c r="A1689" s="2" t="s">
        <v>800</v>
      </c>
      <c r="B1689" s="2" t="s">
        <v>1084</v>
      </c>
      <c r="C1689" s="2" t="s">
        <v>1820</v>
      </c>
      <c r="D1689" s="26">
        <v>60903</v>
      </c>
      <c r="E1689" t="s">
        <v>16</v>
      </c>
      <c r="F1689" s="8" t="s">
        <v>18</v>
      </c>
      <c r="G1689" s="8" t="s">
        <v>17</v>
      </c>
      <c r="H1689" s="8" t="s">
        <v>86</v>
      </c>
      <c r="I1689" s="8" t="s">
        <v>17</v>
      </c>
      <c r="J1689" s="8" t="s">
        <v>18</v>
      </c>
      <c r="K1689">
        <v>18012</v>
      </c>
      <c r="L1689">
        <v>1792</v>
      </c>
      <c r="M1689">
        <v>1800</v>
      </c>
      <c r="N1689">
        <v>5197</v>
      </c>
      <c r="O1689">
        <v>9227.75</v>
      </c>
      <c r="P1689">
        <v>7440.05</v>
      </c>
      <c r="Q1689">
        <v>1787.7</v>
      </c>
      <c r="R1689">
        <v>11115.78</v>
      </c>
      <c r="S1689">
        <v>11468</v>
      </c>
      <c r="T1689">
        <v>106</v>
      </c>
      <c r="U1689">
        <v>0</v>
      </c>
      <c r="V1689">
        <v>51.837805000000003</v>
      </c>
      <c r="W1689">
        <v>23.77524</v>
      </c>
      <c r="X1689">
        <v>19.029603999999999</v>
      </c>
      <c r="Y1689">
        <v>25.995767000000001</v>
      </c>
      <c r="Z1689">
        <v>0</v>
      </c>
    </row>
    <row r="1690" spans="1:26" x14ac:dyDescent="0.25">
      <c r="A1690" s="2" t="s">
        <v>800</v>
      </c>
      <c r="B1690" s="2" t="s">
        <v>1084</v>
      </c>
      <c r="C1690" s="2" t="s">
        <v>1085</v>
      </c>
      <c r="D1690" s="26">
        <v>60904</v>
      </c>
      <c r="E1690" t="s">
        <v>16</v>
      </c>
      <c r="F1690" s="8" t="s">
        <v>18</v>
      </c>
      <c r="G1690" s="8" t="s">
        <v>17</v>
      </c>
      <c r="H1690" s="8" t="s">
        <v>18</v>
      </c>
      <c r="I1690" s="8" t="s">
        <v>17</v>
      </c>
      <c r="J1690" s="8" t="s">
        <v>18</v>
      </c>
      <c r="K1690">
        <v>19562</v>
      </c>
      <c r="L1690">
        <v>2019</v>
      </c>
      <c r="M1690">
        <v>1747</v>
      </c>
      <c r="N1690">
        <v>5424</v>
      </c>
      <c r="O1690">
        <v>14185.82</v>
      </c>
      <c r="P1690">
        <v>13775.71</v>
      </c>
      <c r="Q1690">
        <v>410.11</v>
      </c>
      <c r="R1690">
        <v>3278.23</v>
      </c>
      <c r="S1690">
        <v>1944</v>
      </c>
      <c r="T1690">
        <v>58</v>
      </c>
      <c r="U1690">
        <v>2</v>
      </c>
      <c r="V1690">
        <v>31.574621</v>
      </c>
      <c r="W1690">
        <v>26.116975</v>
      </c>
      <c r="X1690">
        <v>25.368590999999999</v>
      </c>
      <c r="Y1690">
        <v>16.187315999999999</v>
      </c>
      <c r="Z1690">
        <v>2623</v>
      </c>
    </row>
    <row r="1691" spans="1:26" x14ac:dyDescent="0.25">
      <c r="A1691" s="2" t="s">
        <v>800</v>
      </c>
      <c r="B1691" s="2" t="s">
        <v>1084</v>
      </c>
      <c r="C1691" s="2" t="s">
        <v>1821</v>
      </c>
      <c r="D1691" s="26">
        <v>60905</v>
      </c>
      <c r="E1691" t="s">
        <v>16</v>
      </c>
      <c r="F1691" s="8" t="s">
        <v>18</v>
      </c>
      <c r="G1691" s="8" t="s">
        <v>17</v>
      </c>
      <c r="H1691" s="8" t="s">
        <v>19</v>
      </c>
      <c r="I1691" s="8" t="s">
        <v>17</v>
      </c>
      <c r="J1691" s="8" t="s">
        <v>18</v>
      </c>
      <c r="K1691">
        <v>9098</v>
      </c>
      <c r="L1691">
        <v>1100</v>
      </c>
      <c r="M1691">
        <v>687</v>
      </c>
      <c r="N1691">
        <v>2417</v>
      </c>
      <c r="O1691">
        <v>6456.16</v>
      </c>
      <c r="P1691">
        <v>6436.66</v>
      </c>
      <c r="Q1691">
        <v>19.5</v>
      </c>
      <c r="R1691">
        <v>2852.35</v>
      </c>
      <c r="S1691">
        <v>3992</v>
      </c>
      <c r="T1691">
        <v>47</v>
      </c>
      <c r="U1691">
        <v>0</v>
      </c>
      <c r="V1691">
        <v>37.929887000000001</v>
      </c>
      <c r="W1691">
        <v>23.918562000000001</v>
      </c>
      <c r="X1691">
        <v>22.480906000000001</v>
      </c>
      <c r="Y1691">
        <v>14.480760999999999</v>
      </c>
      <c r="Z1691">
        <v>34411</v>
      </c>
    </row>
    <row r="1692" spans="1:26" x14ac:dyDescent="0.25">
      <c r="A1692" s="2" t="s">
        <v>800</v>
      </c>
      <c r="B1692" s="2" t="s">
        <v>1084</v>
      </c>
      <c r="C1692" s="2" t="s">
        <v>1086</v>
      </c>
      <c r="D1692" s="26">
        <v>60906</v>
      </c>
      <c r="E1692" t="s">
        <v>16</v>
      </c>
      <c r="F1692" s="8" t="s">
        <v>18</v>
      </c>
      <c r="G1692" s="8" t="s">
        <v>17</v>
      </c>
      <c r="H1692" s="8" t="s">
        <v>86</v>
      </c>
      <c r="I1692" s="8" t="s">
        <v>18</v>
      </c>
      <c r="J1692" s="8" t="s">
        <v>18</v>
      </c>
      <c r="K1692">
        <v>17046</v>
      </c>
      <c r="L1692">
        <v>1817</v>
      </c>
      <c r="M1692">
        <v>1459</v>
      </c>
      <c r="N1692">
        <v>4645</v>
      </c>
      <c r="O1692">
        <v>14111.57</v>
      </c>
      <c r="P1692">
        <v>13810.27</v>
      </c>
      <c r="Q1692">
        <v>301.3</v>
      </c>
      <c r="R1692">
        <v>7092.9925000000003</v>
      </c>
      <c r="S1692">
        <v>7526</v>
      </c>
      <c r="T1692">
        <v>49</v>
      </c>
      <c r="U1692">
        <v>1</v>
      </c>
      <c r="V1692">
        <v>46.145642000000002</v>
      </c>
      <c r="W1692">
        <v>27.07244</v>
      </c>
      <c r="X1692">
        <v>25.097763</v>
      </c>
      <c r="Y1692">
        <v>23.789020000000001</v>
      </c>
      <c r="Z1692">
        <v>0</v>
      </c>
    </row>
    <row r="1693" spans="1:26" x14ac:dyDescent="0.25">
      <c r="A1693" s="2" t="s">
        <v>800</v>
      </c>
      <c r="B1693" s="2" t="s">
        <v>1087</v>
      </c>
      <c r="C1693" s="2" t="s">
        <v>786</v>
      </c>
      <c r="D1693" s="26">
        <v>60802</v>
      </c>
      <c r="E1693" t="s">
        <v>16</v>
      </c>
      <c r="F1693" s="8" t="s">
        <v>18</v>
      </c>
      <c r="G1693" s="8" t="s">
        <v>18</v>
      </c>
      <c r="H1693" s="8" t="s">
        <v>86</v>
      </c>
      <c r="I1693" s="8" t="s">
        <v>18</v>
      </c>
      <c r="J1693" s="8" t="s">
        <v>18</v>
      </c>
      <c r="K1693">
        <v>15447</v>
      </c>
      <c r="L1693">
        <v>1409</v>
      </c>
      <c r="M1693">
        <v>1958</v>
      </c>
      <c r="N1693">
        <v>4494</v>
      </c>
      <c r="O1693">
        <v>7872.54</v>
      </c>
      <c r="P1693">
        <v>2501.69</v>
      </c>
      <c r="Q1693">
        <v>5370.85</v>
      </c>
      <c r="R1693">
        <v>13880.06</v>
      </c>
      <c r="S1693">
        <v>5856</v>
      </c>
      <c r="T1693">
        <v>34</v>
      </c>
      <c r="U1693">
        <v>0</v>
      </c>
      <c r="V1693">
        <v>32.437545</v>
      </c>
      <c r="W1693">
        <v>30.985042</v>
      </c>
      <c r="X1693">
        <v>16.445025999999999</v>
      </c>
      <c r="Y1693">
        <v>22.185136</v>
      </c>
      <c r="Z1693">
        <v>0</v>
      </c>
    </row>
    <row r="1694" spans="1:26" x14ac:dyDescent="0.25">
      <c r="A1694" s="2" t="s">
        <v>800</v>
      </c>
      <c r="B1694" s="2" t="s">
        <v>1087</v>
      </c>
      <c r="C1694" s="2" t="s">
        <v>1088</v>
      </c>
      <c r="D1694" s="26">
        <v>60811</v>
      </c>
      <c r="E1694" t="s">
        <v>16</v>
      </c>
      <c r="F1694" s="8" t="s">
        <v>18</v>
      </c>
      <c r="G1694" s="8" t="s">
        <v>17</v>
      </c>
      <c r="H1694" s="8" t="s">
        <v>18</v>
      </c>
      <c r="I1694" s="8" t="s">
        <v>17</v>
      </c>
      <c r="J1694" s="8" t="s">
        <v>18</v>
      </c>
      <c r="K1694">
        <v>6960</v>
      </c>
      <c r="L1694">
        <v>678</v>
      </c>
      <c r="M1694">
        <v>668</v>
      </c>
      <c r="N1694">
        <v>1964</v>
      </c>
      <c r="O1694">
        <v>6266.97</v>
      </c>
      <c r="P1694">
        <v>6128.42</v>
      </c>
      <c r="Q1694">
        <v>138.55000000000001</v>
      </c>
      <c r="R1694">
        <v>2998.36</v>
      </c>
      <c r="S1694">
        <v>2198</v>
      </c>
      <c r="T1694">
        <v>3</v>
      </c>
      <c r="U1694">
        <v>0</v>
      </c>
      <c r="V1694">
        <v>40.122199999999999</v>
      </c>
      <c r="W1694">
        <v>32.336029000000003</v>
      </c>
      <c r="X1694">
        <v>15.985137</v>
      </c>
      <c r="Y1694">
        <v>45.468432</v>
      </c>
      <c r="Z1694">
        <v>7311</v>
      </c>
    </row>
    <row r="1695" spans="1:26" x14ac:dyDescent="0.25">
      <c r="A1695" s="2" t="s">
        <v>800</v>
      </c>
      <c r="B1695" s="2" t="s">
        <v>1087</v>
      </c>
      <c r="C1695" s="2" t="s">
        <v>1822</v>
      </c>
      <c r="D1695" s="26">
        <v>60803</v>
      </c>
      <c r="E1695" t="s">
        <v>16</v>
      </c>
      <c r="F1695" s="8" t="s">
        <v>17</v>
      </c>
      <c r="G1695" s="8" t="s">
        <v>17</v>
      </c>
      <c r="H1695" s="8" t="s">
        <v>17</v>
      </c>
      <c r="I1695" s="8" t="s">
        <v>17</v>
      </c>
      <c r="J1695" s="8" t="s">
        <v>18</v>
      </c>
      <c r="K1695">
        <v>9810</v>
      </c>
      <c r="L1695">
        <v>1009</v>
      </c>
      <c r="M1695">
        <v>1032</v>
      </c>
      <c r="N1695">
        <v>2769</v>
      </c>
      <c r="O1695">
        <v>6975.02</v>
      </c>
      <c r="P1695">
        <v>6814.47</v>
      </c>
      <c r="Q1695">
        <v>160.55000000000001</v>
      </c>
      <c r="R1695">
        <v>3619.6990000000001</v>
      </c>
      <c r="S1695">
        <v>3509</v>
      </c>
      <c r="T1695">
        <v>16</v>
      </c>
      <c r="U1695">
        <v>1</v>
      </c>
      <c r="V1695">
        <v>50.189919000000003</v>
      </c>
      <c r="W1695">
        <v>38.564225999999998</v>
      </c>
      <c r="X1695">
        <v>16.518836</v>
      </c>
      <c r="Y1695">
        <v>37.558684999999997</v>
      </c>
      <c r="Z1695">
        <v>12130</v>
      </c>
    </row>
    <row r="1696" spans="1:26" x14ac:dyDescent="0.25">
      <c r="A1696" s="2" t="s">
        <v>800</v>
      </c>
      <c r="B1696" s="2" t="s">
        <v>1087</v>
      </c>
      <c r="C1696" s="2" t="s">
        <v>1089</v>
      </c>
      <c r="D1696" s="26">
        <v>60809</v>
      </c>
      <c r="E1696" t="s">
        <v>16</v>
      </c>
      <c r="F1696" s="8" t="s">
        <v>17</v>
      </c>
      <c r="G1696" s="8" t="s">
        <v>17</v>
      </c>
      <c r="H1696" s="8" t="s">
        <v>17</v>
      </c>
      <c r="I1696" s="8" t="s">
        <v>17</v>
      </c>
      <c r="J1696" s="8" t="s">
        <v>18</v>
      </c>
      <c r="K1696">
        <v>7033</v>
      </c>
      <c r="L1696">
        <v>801</v>
      </c>
      <c r="M1696">
        <v>738</v>
      </c>
      <c r="N1696">
        <v>1805</v>
      </c>
      <c r="O1696">
        <v>4109.07</v>
      </c>
      <c r="P1696">
        <v>3225.08</v>
      </c>
      <c r="Q1696">
        <v>883.99</v>
      </c>
      <c r="R1696">
        <v>2830.69</v>
      </c>
      <c r="S1696">
        <v>4044</v>
      </c>
      <c r="T1696">
        <v>1364</v>
      </c>
      <c r="U1696">
        <v>1</v>
      </c>
      <c r="V1696">
        <v>51.058655000000002</v>
      </c>
      <c r="W1696">
        <v>34.462628000000002</v>
      </c>
      <c r="X1696">
        <v>37.493291999999997</v>
      </c>
      <c r="Y1696">
        <v>36.620499000000002</v>
      </c>
      <c r="Z1696">
        <v>6070</v>
      </c>
    </row>
    <row r="1697" spans="1:26" x14ac:dyDescent="0.25">
      <c r="A1697" s="2" t="s">
        <v>800</v>
      </c>
      <c r="B1697" s="2" t="s">
        <v>1087</v>
      </c>
      <c r="C1697" s="2" t="s">
        <v>1087</v>
      </c>
      <c r="D1697" s="26">
        <v>60801</v>
      </c>
      <c r="E1697" t="s">
        <v>16</v>
      </c>
      <c r="F1697" s="8" t="s">
        <v>16</v>
      </c>
      <c r="G1697" s="8" t="s">
        <v>17</v>
      </c>
      <c r="H1697" s="8" t="s">
        <v>86</v>
      </c>
      <c r="I1697" s="8" t="s">
        <v>18</v>
      </c>
      <c r="J1697" s="8" t="s">
        <v>18</v>
      </c>
      <c r="K1697">
        <v>94153</v>
      </c>
      <c r="L1697">
        <v>8368</v>
      </c>
      <c r="M1697">
        <v>8531</v>
      </c>
      <c r="N1697">
        <v>23582</v>
      </c>
      <c r="O1697">
        <v>7909.13</v>
      </c>
      <c r="P1697">
        <v>6386.25</v>
      </c>
      <c r="Q1697">
        <v>1522.88</v>
      </c>
      <c r="R1697">
        <v>6722.9525000000003</v>
      </c>
      <c r="S1697">
        <v>5612</v>
      </c>
      <c r="T1697">
        <v>65</v>
      </c>
      <c r="U1697">
        <v>0</v>
      </c>
      <c r="V1697">
        <v>25.547277000000001</v>
      </c>
      <c r="W1697">
        <v>34.96734</v>
      </c>
      <c r="X1697">
        <v>11.701442</v>
      </c>
      <c r="Y1697">
        <v>8.7142739999999996</v>
      </c>
      <c r="Z1697">
        <v>0</v>
      </c>
    </row>
    <row r="1698" spans="1:26" x14ac:dyDescent="0.25">
      <c r="A1698" s="2" t="s">
        <v>800</v>
      </c>
      <c r="B1698" s="2" t="s">
        <v>1087</v>
      </c>
      <c r="C1698" s="2" t="s">
        <v>1823</v>
      </c>
      <c r="D1698" s="26">
        <v>60807</v>
      </c>
      <c r="E1698" t="s">
        <v>18</v>
      </c>
      <c r="F1698" s="8" t="s">
        <v>17</v>
      </c>
      <c r="G1698" s="8" t="s">
        <v>17</v>
      </c>
      <c r="H1698" s="8" t="s">
        <v>86</v>
      </c>
      <c r="I1698" s="8" t="s">
        <v>17</v>
      </c>
      <c r="J1698" s="8" t="s">
        <v>18</v>
      </c>
      <c r="K1698">
        <v>8344</v>
      </c>
      <c r="L1698">
        <v>831</v>
      </c>
      <c r="M1698">
        <v>887</v>
      </c>
      <c r="N1698">
        <v>2424</v>
      </c>
      <c r="O1698">
        <v>3703.45</v>
      </c>
      <c r="P1698">
        <v>2620.8000000000002</v>
      </c>
      <c r="Q1698">
        <v>1082.6500000000001</v>
      </c>
      <c r="R1698">
        <v>7525.38</v>
      </c>
      <c r="S1698">
        <v>1857</v>
      </c>
      <c r="T1698">
        <v>328</v>
      </c>
      <c r="U1698">
        <v>1</v>
      </c>
      <c r="V1698">
        <v>45.018763</v>
      </c>
      <c r="W1698">
        <v>23.719232000000002</v>
      </c>
      <c r="X1698">
        <v>25.568999999999999</v>
      </c>
      <c r="Y1698">
        <v>15.635313999999999</v>
      </c>
      <c r="Z1698">
        <v>0</v>
      </c>
    </row>
    <row r="1699" spans="1:26" x14ac:dyDescent="0.25">
      <c r="A1699" s="2" t="s">
        <v>800</v>
      </c>
      <c r="B1699" s="2" t="s">
        <v>1087</v>
      </c>
      <c r="C1699" s="2" t="s">
        <v>1824</v>
      </c>
      <c r="D1699" s="26">
        <v>60804</v>
      </c>
      <c r="E1699" t="s">
        <v>16</v>
      </c>
      <c r="F1699" s="8" t="s">
        <v>18</v>
      </c>
      <c r="G1699" s="8" t="s">
        <v>17</v>
      </c>
      <c r="H1699" s="8" t="s">
        <v>86</v>
      </c>
      <c r="I1699" s="8" t="s">
        <v>17</v>
      </c>
      <c r="J1699" s="8" t="s">
        <v>18</v>
      </c>
      <c r="K1699">
        <v>10238</v>
      </c>
      <c r="L1699">
        <v>959</v>
      </c>
      <c r="M1699">
        <v>1401</v>
      </c>
      <c r="N1699">
        <v>3028</v>
      </c>
      <c r="O1699">
        <v>7008.21</v>
      </c>
      <c r="P1699">
        <v>5907.61</v>
      </c>
      <c r="Q1699">
        <v>1100.5999999999999</v>
      </c>
      <c r="R1699">
        <v>5118</v>
      </c>
      <c r="S1699">
        <v>5280</v>
      </c>
      <c r="T1699">
        <v>57</v>
      </c>
      <c r="U1699">
        <v>0</v>
      </c>
      <c r="V1699">
        <v>38.059775000000002</v>
      </c>
      <c r="W1699">
        <v>30.649401000000001</v>
      </c>
      <c r="X1699">
        <v>14.584675000000001</v>
      </c>
      <c r="Y1699">
        <v>61.525759999999998</v>
      </c>
      <c r="Z1699">
        <v>0</v>
      </c>
    </row>
    <row r="1700" spans="1:26" x14ac:dyDescent="0.25">
      <c r="A1700" s="2" t="s">
        <v>800</v>
      </c>
      <c r="B1700" s="2" t="s">
        <v>1087</v>
      </c>
      <c r="C1700" s="2" t="s">
        <v>1090</v>
      </c>
      <c r="D1700" s="26">
        <v>60805</v>
      </c>
      <c r="E1700" t="s">
        <v>16</v>
      </c>
      <c r="F1700" s="8" t="s">
        <v>17</v>
      </c>
      <c r="G1700" s="8" t="s">
        <v>19</v>
      </c>
      <c r="H1700" s="8" t="s">
        <v>86</v>
      </c>
      <c r="I1700" s="8" t="s">
        <v>17</v>
      </c>
      <c r="J1700" s="8" t="s">
        <v>18</v>
      </c>
      <c r="K1700">
        <v>7642</v>
      </c>
      <c r="L1700">
        <v>779</v>
      </c>
      <c r="M1700">
        <v>698</v>
      </c>
      <c r="N1700">
        <v>2129</v>
      </c>
      <c r="O1700">
        <v>4056.84</v>
      </c>
      <c r="P1700">
        <v>3964.85</v>
      </c>
      <c r="Q1700">
        <v>91.99</v>
      </c>
      <c r="R1700">
        <v>1955.92</v>
      </c>
      <c r="S1700">
        <v>2561</v>
      </c>
      <c r="T1700">
        <v>21</v>
      </c>
      <c r="U1700">
        <v>0</v>
      </c>
      <c r="V1700">
        <v>53.623573</v>
      </c>
      <c r="W1700">
        <v>22.369295999999999</v>
      </c>
      <c r="X1700">
        <v>19.535955000000001</v>
      </c>
      <c r="Y1700">
        <v>37.059652</v>
      </c>
      <c r="Z1700">
        <v>0</v>
      </c>
    </row>
    <row r="1701" spans="1:26" x14ac:dyDescent="0.25">
      <c r="A1701" s="2" t="s">
        <v>800</v>
      </c>
      <c r="B1701" s="2" t="s">
        <v>1071</v>
      </c>
      <c r="C1701" s="2" t="s">
        <v>1825</v>
      </c>
      <c r="D1701" s="26">
        <v>60603</v>
      </c>
      <c r="E1701" t="s">
        <v>16</v>
      </c>
      <c r="F1701" s="8" t="s">
        <v>18</v>
      </c>
      <c r="G1701" s="8" t="s">
        <v>18</v>
      </c>
      <c r="H1701" s="8" t="s">
        <v>86</v>
      </c>
      <c r="I1701" s="8" t="s">
        <v>18</v>
      </c>
      <c r="J1701" s="8" t="s">
        <v>18</v>
      </c>
      <c r="K1701">
        <v>2878</v>
      </c>
      <c r="L1701">
        <v>253</v>
      </c>
      <c r="M1701">
        <v>410</v>
      </c>
      <c r="N1701">
        <v>857</v>
      </c>
      <c r="O1701">
        <v>1825.58</v>
      </c>
      <c r="P1701">
        <v>1262.6199999999999</v>
      </c>
      <c r="Q1701">
        <v>562.96</v>
      </c>
      <c r="R1701">
        <v>1474.4</v>
      </c>
      <c r="S1701">
        <v>2249</v>
      </c>
      <c r="T1701">
        <v>49</v>
      </c>
      <c r="U1701">
        <v>0</v>
      </c>
      <c r="V1701">
        <v>49.437412000000002</v>
      </c>
      <c r="W1701">
        <v>9.7281230000000001</v>
      </c>
      <c r="X1701">
        <v>17.248387999999998</v>
      </c>
      <c r="Y1701">
        <v>24.154026000000002</v>
      </c>
      <c r="Z1701">
        <v>0</v>
      </c>
    </row>
    <row r="1702" spans="1:26" x14ac:dyDescent="0.25">
      <c r="A1702" s="2" t="s">
        <v>800</v>
      </c>
      <c r="B1702" s="2" t="s">
        <v>1071</v>
      </c>
      <c r="C1702" s="2" t="s">
        <v>1091</v>
      </c>
      <c r="D1702" s="26">
        <v>60615</v>
      </c>
      <c r="E1702" t="s">
        <v>16</v>
      </c>
      <c r="F1702" s="8" t="s">
        <v>18</v>
      </c>
      <c r="G1702" s="8" t="s">
        <v>17</v>
      </c>
      <c r="H1702" s="8" t="s">
        <v>86</v>
      </c>
      <c r="I1702" s="8" t="s">
        <v>18</v>
      </c>
      <c r="J1702" s="8" t="s">
        <v>18</v>
      </c>
      <c r="K1702">
        <v>1115</v>
      </c>
      <c r="L1702">
        <v>83</v>
      </c>
      <c r="M1702">
        <v>216</v>
      </c>
      <c r="N1702">
        <v>354</v>
      </c>
      <c r="O1702">
        <v>636.14</v>
      </c>
      <c r="P1702">
        <v>574.96</v>
      </c>
      <c r="Q1702">
        <v>61.18</v>
      </c>
      <c r="R1702">
        <v>1011.87</v>
      </c>
      <c r="S1702">
        <v>1154</v>
      </c>
      <c r="T1702">
        <v>42</v>
      </c>
      <c r="U1702">
        <v>0</v>
      </c>
      <c r="V1702">
        <v>37.006428</v>
      </c>
      <c r="W1702">
        <v>4.9358969999999998</v>
      </c>
      <c r="X1702">
        <v>17.711175000000001</v>
      </c>
      <c r="Y1702">
        <v>9.0395479999999999</v>
      </c>
      <c r="Z1702">
        <v>0</v>
      </c>
    </row>
    <row r="1703" spans="1:26" x14ac:dyDescent="0.25">
      <c r="A1703" s="2" t="s">
        <v>1454</v>
      </c>
      <c r="B1703" s="2" t="s">
        <v>1454</v>
      </c>
      <c r="C1703" s="2" t="s">
        <v>1454</v>
      </c>
      <c r="D1703" s="26">
        <v>240101</v>
      </c>
      <c r="E1703" t="s">
        <v>16</v>
      </c>
      <c r="F1703" s="8" t="s">
        <v>16</v>
      </c>
      <c r="G1703" s="8" t="s">
        <v>86</v>
      </c>
      <c r="H1703" s="8" t="s">
        <v>86</v>
      </c>
      <c r="I1703" s="8" t="s">
        <v>16</v>
      </c>
      <c r="J1703" s="8" t="s">
        <v>16</v>
      </c>
      <c r="K1703">
        <v>102306</v>
      </c>
      <c r="L1703">
        <v>9124</v>
      </c>
      <c r="M1703">
        <v>10142</v>
      </c>
      <c r="N1703">
        <v>26748</v>
      </c>
      <c r="O1703">
        <v>3345.23</v>
      </c>
      <c r="P1703">
        <v>99.92</v>
      </c>
      <c r="Q1703">
        <v>3245.31</v>
      </c>
      <c r="R1703">
        <v>6.1</v>
      </c>
      <c r="S1703">
        <v>821</v>
      </c>
      <c r="T1703">
        <v>483</v>
      </c>
      <c r="U1703">
        <v>0</v>
      </c>
      <c r="V1703">
        <v>28.288038</v>
      </c>
      <c r="W1703">
        <v>44.591797</v>
      </c>
      <c r="X1703">
        <v>9.8893989999999992</v>
      </c>
      <c r="Y1703">
        <v>8.4679230000000008</v>
      </c>
      <c r="Z1703">
        <v>0</v>
      </c>
    </row>
    <row r="1704" spans="1:26" x14ac:dyDescent="0.25">
      <c r="A1704" s="2" t="s">
        <v>1454</v>
      </c>
      <c r="B1704" s="2" t="s">
        <v>1454</v>
      </c>
      <c r="C1704" s="2" t="s">
        <v>1455</v>
      </c>
      <c r="D1704" s="26">
        <v>240102</v>
      </c>
      <c r="E1704" t="s">
        <v>86</v>
      </c>
      <c r="F1704" s="8" t="s">
        <v>16</v>
      </c>
      <c r="G1704" s="8" t="s">
        <v>86</v>
      </c>
      <c r="H1704" s="8" t="s">
        <v>86</v>
      </c>
      <c r="I1704" s="8" t="s">
        <v>16</v>
      </c>
      <c r="J1704" s="8" t="s">
        <v>16</v>
      </c>
      <c r="K1704">
        <v>23337</v>
      </c>
      <c r="L1704">
        <v>2347</v>
      </c>
      <c r="M1704">
        <v>2311</v>
      </c>
      <c r="N1704">
        <v>6409</v>
      </c>
      <c r="O1704">
        <v>5133.7</v>
      </c>
      <c r="P1704">
        <v>28.23</v>
      </c>
      <c r="Q1704">
        <v>5105.47</v>
      </c>
      <c r="R1704">
        <v>21.13</v>
      </c>
      <c r="S1704">
        <v>762</v>
      </c>
      <c r="T1704">
        <v>381</v>
      </c>
      <c r="U1704">
        <v>0</v>
      </c>
      <c r="V1704">
        <v>32.807284000000003</v>
      </c>
      <c r="W1704">
        <v>31.969958999999999</v>
      </c>
      <c r="X1704">
        <v>10.111445</v>
      </c>
      <c r="Y1704">
        <v>20.221563</v>
      </c>
      <c r="Z1704">
        <v>0</v>
      </c>
    </row>
    <row r="1705" spans="1:26" x14ac:dyDescent="0.25">
      <c r="A1705" s="2" t="s">
        <v>1454</v>
      </c>
      <c r="B1705" s="2" t="s">
        <v>1454</v>
      </c>
      <c r="C1705" s="2" t="s">
        <v>1456</v>
      </c>
      <c r="D1705" s="26">
        <v>240103</v>
      </c>
      <c r="E1705" t="s">
        <v>86</v>
      </c>
      <c r="F1705" s="8" t="s">
        <v>16</v>
      </c>
      <c r="G1705" s="8" t="s">
        <v>86</v>
      </c>
      <c r="H1705" s="8" t="s">
        <v>86</v>
      </c>
      <c r="I1705" s="8" t="s">
        <v>16</v>
      </c>
      <c r="J1705" s="8" t="s">
        <v>16</v>
      </c>
      <c r="K1705">
        <v>9507</v>
      </c>
      <c r="L1705">
        <v>941</v>
      </c>
      <c r="M1705">
        <v>906</v>
      </c>
      <c r="N1705">
        <v>2628</v>
      </c>
      <c r="O1705">
        <v>176.76</v>
      </c>
      <c r="P1705">
        <v>1</v>
      </c>
      <c r="Q1705">
        <v>175.76</v>
      </c>
      <c r="R1705">
        <v>0.6</v>
      </c>
      <c r="S1705">
        <v>158</v>
      </c>
      <c r="T1705">
        <v>93</v>
      </c>
      <c r="U1705">
        <v>0</v>
      </c>
      <c r="V1705">
        <v>34.442036999999999</v>
      </c>
      <c r="W1705">
        <v>38.204934000000002</v>
      </c>
      <c r="X1705">
        <v>8.6877040000000001</v>
      </c>
      <c r="Y1705">
        <v>13.926940999999999</v>
      </c>
      <c r="Z1705">
        <v>0</v>
      </c>
    </row>
    <row r="1706" spans="1:26" x14ac:dyDescent="0.25">
      <c r="A1706" s="2" t="s">
        <v>1454</v>
      </c>
      <c r="B1706" s="2" t="s">
        <v>1454</v>
      </c>
      <c r="C1706" s="2" t="s">
        <v>1826</v>
      </c>
      <c r="D1706" s="26">
        <v>240104</v>
      </c>
      <c r="E1706" t="s">
        <v>16</v>
      </c>
      <c r="F1706" s="8" t="s">
        <v>18</v>
      </c>
      <c r="G1706" s="8" t="s">
        <v>16</v>
      </c>
      <c r="H1706" s="8" t="s">
        <v>18</v>
      </c>
      <c r="I1706" s="8" t="s">
        <v>18</v>
      </c>
      <c r="J1706" s="8" t="s">
        <v>18</v>
      </c>
      <c r="K1706">
        <v>6728</v>
      </c>
      <c r="L1706">
        <v>636</v>
      </c>
      <c r="M1706">
        <v>881</v>
      </c>
      <c r="N1706">
        <v>1942</v>
      </c>
      <c r="O1706">
        <v>1610.18</v>
      </c>
      <c r="P1706">
        <v>185.03</v>
      </c>
      <c r="Q1706">
        <v>1425.15</v>
      </c>
      <c r="R1706">
        <v>36.35</v>
      </c>
      <c r="S1706">
        <v>1930</v>
      </c>
      <c r="T1706">
        <v>133</v>
      </c>
      <c r="U1706">
        <v>0</v>
      </c>
      <c r="V1706">
        <v>40.948276</v>
      </c>
      <c r="W1706">
        <v>34.128197</v>
      </c>
      <c r="X1706">
        <v>8.0953929999999996</v>
      </c>
      <c r="Y1706">
        <v>36.611739999999998</v>
      </c>
      <c r="Z1706">
        <v>59847</v>
      </c>
    </row>
    <row r="1707" spans="1:26" x14ac:dyDescent="0.25">
      <c r="A1707" s="2" t="s">
        <v>1454</v>
      </c>
      <c r="B1707" s="2" t="s">
        <v>1454</v>
      </c>
      <c r="C1707" s="2" t="s">
        <v>1457</v>
      </c>
      <c r="D1707" s="26">
        <v>240105</v>
      </c>
      <c r="E1707" t="s">
        <v>16</v>
      </c>
      <c r="F1707" s="8" t="s">
        <v>16</v>
      </c>
      <c r="G1707" s="8" t="s">
        <v>86</v>
      </c>
      <c r="H1707" s="8" t="s">
        <v>18</v>
      </c>
      <c r="I1707" s="8" t="s">
        <v>16</v>
      </c>
      <c r="J1707" s="8" t="s">
        <v>16</v>
      </c>
      <c r="K1707">
        <v>8512</v>
      </c>
      <c r="L1707">
        <v>735</v>
      </c>
      <c r="M1707">
        <v>1297</v>
      </c>
      <c r="N1707">
        <v>2503</v>
      </c>
      <c r="O1707">
        <v>1617.82</v>
      </c>
      <c r="P1707">
        <v>143.01</v>
      </c>
      <c r="Q1707">
        <v>1474.81</v>
      </c>
      <c r="R1707">
        <v>43.51</v>
      </c>
      <c r="S1707">
        <v>1935</v>
      </c>
      <c r="T1707">
        <v>578</v>
      </c>
      <c r="U1707">
        <v>0</v>
      </c>
      <c r="V1707">
        <v>43.789696999999997</v>
      </c>
      <c r="W1707">
        <v>22.873487000000001</v>
      </c>
      <c r="X1707">
        <v>7.7675320000000001</v>
      </c>
      <c r="Y1707">
        <v>37.395125999999998</v>
      </c>
      <c r="Z1707">
        <v>36344</v>
      </c>
    </row>
    <row r="1708" spans="1:26" x14ac:dyDescent="0.25">
      <c r="A1708" s="2" t="s">
        <v>1454</v>
      </c>
      <c r="B1708" s="2" t="s">
        <v>1454</v>
      </c>
      <c r="C1708" s="2" t="s">
        <v>1458</v>
      </c>
      <c r="D1708" s="26">
        <v>240106</v>
      </c>
      <c r="E1708" t="s">
        <v>16</v>
      </c>
      <c r="F1708" s="8" t="s">
        <v>16</v>
      </c>
      <c r="G1708" s="8" t="s">
        <v>16</v>
      </c>
      <c r="H1708" s="8" t="s">
        <v>16</v>
      </c>
      <c r="I1708" s="8" t="s">
        <v>16</v>
      </c>
      <c r="J1708" s="8" t="s">
        <v>16</v>
      </c>
      <c r="K1708">
        <v>4572</v>
      </c>
      <c r="L1708">
        <v>426</v>
      </c>
      <c r="M1708">
        <v>625</v>
      </c>
      <c r="N1708">
        <v>1361</v>
      </c>
      <c r="O1708">
        <v>1132.47</v>
      </c>
      <c r="P1708">
        <v>286.61</v>
      </c>
      <c r="Q1708">
        <v>845.86</v>
      </c>
      <c r="R1708">
        <v>10.36</v>
      </c>
      <c r="S1708">
        <v>424</v>
      </c>
      <c r="T1708">
        <v>234</v>
      </c>
      <c r="U1708">
        <v>0</v>
      </c>
      <c r="V1708">
        <v>39.617246000000002</v>
      </c>
      <c r="W1708">
        <v>17.453721999999999</v>
      </c>
      <c r="X1708">
        <v>6.8854009999999999</v>
      </c>
      <c r="Y1708">
        <v>23.365172999999999</v>
      </c>
      <c r="Z1708">
        <v>519</v>
      </c>
    </row>
    <row r="1709" spans="1:26" x14ac:dyDescent="0.25">
      <c r="A1709" s="2" t="s">
        <v>1454</v>
      </c>
      <c r="B1709" s="2" t="s">
        <v>1459</v>
      </c>
      <c r="C1709" s="2" t="s">
        <v>1460</v>
      </c>
      <c r="D1709" s="26">
        <v>240201</v>
      </c>
      <c r="E1709" t="s">
        <v>16</v>
      </c>
      <c r="F1709" s="8" t="s">
        <v>18</v>
      </c>
      <c r="G1709" s="8" t="s">
        <v>86</v>
      </c>
      <c r="H1709" s="8" t="s">
        <v>86</v>
      </c>
      <c r="I1709" s="8" t="s">
        <v>16</v>
      </c>
      <c r="J1709" s="8" t="s">
        <v>16</v>
      </c>
      <c r="K1709">
        <v>12371</v>
      </c>
      <c r="L1709">
        <v>1219</v>
      </c>
      <c r="M1709">
        <v>1275</v>
      </c>
      <c r="N1709">
        <v>3300</v>
      </c>
      <c r="O1709">
        <v>66.25</v>
      </c>
      <c r="P1709">
        <v>1.75</v>
      </c>
      <c r="Q1709">
        <v>64.5</v>
      </c>
      <c r="R1709">
        <v>7.5</v>
      </c>
      <c r="S1709">
        <v>601</v>
      </c>
      <c r="T1709">
        <v>365</v>
      </c>
      <c r="U1709">
        <v>0</v>
      </c>
      <c r="V1709">
        <v>28.65438</v>
      </c>
      <c r="W1709">
        <v>46.971969000000001</v>
      </c>
      <c r="X1709">
        <v>12.877485</v>
      </c>
      <c r="Y1709">
        <v>18.181818</v>
      </c>
      <c r="Z1709">
        <v>0</v>
      </c>
    </row>
    <row r="1710" spans="1:26" x14ac:dyDescent="0.25">
      <c r="A1710" s="2" t="s">
        <v>1454</v>
      </c>
      <c r="B1710" s="2" t="s">
        <v>1459</v>
      </c>
      <c r="C1710" s="2" t="s">
        <v>1461</v>
      </c>
      <c r="D1710" s="26">
        <v>240202</v>
      </c>
      <c r="E1710" t="s">
        <v>16</v>
      </c>
      <c r="F1710" s="8" t="s">
        <v>18</v>
      </c>
      <c r="G1710" s="8" t="s">
        <v>86</v>
      </c>
      <c r="H1710" s="8" t="s">
        <v>18</v>
      </c>
      <c r="I1710" s="8" t="s">
        <v>16</v>
      </c>
      <c r="J1710" s="8" t="s">
        <v>16</v>
      </c>
      <c r="K1710">
        <v>2350</v>
      </c>
      <c r="L1710">
        <v>176</v>
      </c>
      <c r="M1710">
        <v>421</v>
      </c>
      <c r="N1710">
        <v>739</v>
      </c>
      <c r="O1710">
        <v>680.14</v>
      </c>
      <c r="P1710">
        <v>41.05</v>
      </c>
      <c r="Q1710">
        <v>639.09</v>
      </c>
      <c r="R1710">
        <v>40.4</v>
      </c>
      <c r="S1710">
        <v>3538</v>
      </c>
      <c r="T1710">
        <v>1145</v>
      </c>
      <c r="U1710">
        <v>0</v>
      </c>
      <c r="V1710">
        <v>49.695652000000003</v>
      </c>
      <c r="W1710">
        <v>34.798786999999997</v>
      </c>
      <c r="X1710">
        <v>8.8900659999999991</v>
      </c>
      <c r="Y1710">
        <v>17.591339999999999</v>
      </c>
      <c r="Z1710">
        <v>37351</v>
      </c>
    </row>
    <row r="1711" spans="1:26" x14ac:dyDescent="0.25">
      <c r="A1711" s="2" t="s">
        <v>1454</v>
      </c>
      <c r="B1711" s="2" t="s">
        <v>1459</v>
      </c>
      <c r="C1711" s="2" t="s">
        <v>1462</v>
      </c>
      <c r="D1711" s="26">
        <v>240203</v>
      </c>
      <c r="E1711" t="s">
        <v>86</v>
      </c>
      <c r="F1711" s="8" t="s">
        <v>16</v>
      </c>
      <c r="G1711" s="8" t="s">
        <v>86</v>
      </c>
      <c r="H1711" s="8" t="s">
        <v>86</v>
      </c>
      <c r="I1711" s="8" t="s">
        <v>16</v>
      </c>
      <c r="J1711" s="8" t="s">
        <v>16</v>
      </c>
      <c r="K1711">
        <v>6336</v>
      </c>
      <c r="L1711">
        <v>688</v>
      </c>
      <c r="M1711">
        <v>533</v>
      </c>
      <c r="N1711">
        <v>1584</v>
      </c>
      <c r="O1711">
        <v>110.25</v>
      </c>
      <c r="P1711">
        <v>0</v>
      </c>
      <c r="Q1711">
        <v>110.25</v>
      </c>
      <c r="R1711">
        <v>1</v>
      </c>
      <c r="S1711">
        <v>983</v>
      </c>
      <c r="T1711">
        <v>2817</v>
      </c>
      <c r="U1711">
        <v>0</v>
      </c>
      <c r="V1711">
        <v>37.283692000000002</v>
      </c>
      <c r="W1711">
        <v>17.434684000000001</v>
      </c>
      <c r="X1711">
        <v>14.650085000000001</v>
      </c>
      <c r="Y1711">
        <v>26.325758</v>
      </c>
      <c r="Z1711">
        <v>0</v>
      </c>
    </row>
    <row r="1712" spans="1:26" x14ac:dyDescent="0.25">
      <c r="A1712" s="2" t="s">
        <v>1454</v>
      </c>
      <c r="B1712" s="2" t="s">
        <v>1463</v>
      </c>
      <c r="C1712" s="2" t="s">
        <v>1463</v>
      </c>
      <c r="D1712" s="26">
        <v>240301</v>
      </c>
      <c r="E1712" t="s">
        <v>16</v>
      </c>
      <c r="F1712" s="8" t="s">
        <v>18</v>
      </c>
      <c r="G1712" s="8" t="s">
        <v>18</v>
      </c>
      <c r="H1712" s="8" t="s">
        <v>16</v>
      </c>
      <c r="I1712" s="8" t="s">
        <v>18</v>
      </c>
      <c r="J1712" s="8" t="s">
        <v>18</v>
      </c>
      <c r="K1712">
        <v>21776</v>
      </c>
      <c r="L1712">
        <v>2334</v>
      </c>
      <c r="M1712">
        <v>1883</v>
      </c>
      <c r="N1712">
        <v>6065</v>
      </c>
      <c r="O1712">
        <v>735.4</v>
      </c>
      <c r="P1712">
        <v>443</v>
      </c>
      <c r="Q1712">
        <v>292.39999999999998</v>
      </c>
      <c r="R1712">
        <v>1</v>
      </c>
      <c r="S1712">
        <v>0</v>
      </c>
      <c r="T1712">
        <v>30</v>
      </c>
      <c r="U1712">
        <v>0</v>
      </c>
      <c r="V1712">
        <v>35.308584000000003</v>
      </c>
      <c r="W1712">
        <v>36.334207999999997</v>
      </c>
      <c r="X1712">
        <v>12.177569</v>
      </c>
      <c r="Y1712">
        <v>10.519373</v>
      </c>
      <c r="Z1712">
        <v>2917</v>
      </c>
    </row>
    <row r="1713" spans="1:26" x14ac:dyDescent="0.25">
      <c r="A1713" s="2" t="s">
        <v>1454</v>
      </c>
      <c r="B1713" s="2" t="s">
        <v>1463</v>
      </c>
      <c r="C1713" s="2" t="s">
        <v>1464</v>
      </c>
      <c r="D1713" s="26">
        <v>240302</v>
      </c>
      <c r="E1713" t="s">
        <v>16</v>
      </c>
      <c r="F1713" s="8" t="s">
        <v>18</v>
      </c>
      <c r="G1713" s="8" t="s">
        <v>86</v>
      </c>
      <c r="H1713" s="8" t="s">
        <v>86</v>
      </c>
      <c r="I1713" s="8" t="s">
        <v>16</v>
      </c>
      <c r="J1713" s="8" t="s">
        <v>16</v>
      </c>
      <c r="K1713">
        <v>17366</v>
      </c>
      <c r="L1713">
        <v>2000</v>
      </c>
      <c r="M1713">
        <v>1009</v>
      </c>
      <c r="N1713">
        <v>4947</v>
      </c>
      <c r="O1713">
        <v>1648.12</v>
      </c>
      <c r="P1713">
        <v>78.510000000000005</v>
      </c>
      <c r="Q1713">
        <v>1569.61</v>
      </c>
      <c r="R1713">
        <v>1.8</v>
      </c>
      <c r="S1713">
        <v>240</v>
      </c>
      <c r="T1713">
        <v>49</v>
      </c>
      <c r="U1713">
        <v>0</v>
      </c>
      <c r="V1713">
        <v>35.538873000000002</v>
      </c>
      <c r="W1713">
        <v>39.898235</v>
      </c>
      <c r="X1713">
        <v>10.448264</v>
      </c>
      <c r="Y1713">
        <v>35.779260000000001</v>
      </c>
      <c r="Z1713">
        <v>0</v>
      </c>
    </row>
    <row r="1714" spans="1:26" x14ac:dyDescent="0.25">
      <c r="A1714" s="2" t="s">
        <v>1454</v>
      </c>
      <c r="B1714" s="2" t="s">
        <v>1463</v>
      </c>
      <c r="C1714" s="2" t="s">
        <v>1827</v>
      </c>
      <c r="D1714" s="26">
        <v>240303</v>
      </c>
      <c r="E1714" t="s">
        <v>16</v>
      </c>
      <c r="F1714" s="8" t="s">
        <v>18</v>
      </c>
      <c r="G1714" s="8" t="s">
        <v>16</v>
      </c>
      <c r="H1714" s="8" t="s">
        <v>18</v>
      </c>
      <c r="I1714" s="8" t="s">
        <v>18</v>
      </c>
      <c r="J1714" s="8" t="s">
        <v>18</v>
      </c>
      <c r="K1714">
        <v>3428</v>
      </c>
      <c r="L1714">
        <v>410</v>
      </c>
      <c r="M1714">
        <v>211</v>
      </c>
      <c r="N1714">
        <v>905</v>
      </c>
      <c r="O1714">
        <v>1758.41</v>
      </c>
      <c r="P1714">
        <v>462.75</v>
      </c>
      <c r="Q1714">
        <v>1295.6600000000001</v>
      </c>
      <c r="R1714">
        <v>53.09</v>
      </c>
      <c r="S1714">
        <v>722</v>
      </c>
      <c r="T1714">
        <v>2</v>
      </c>
      <c r="U1714">
        <v>0</v>
      </c>
      <c r="V1714">
        <v>42.052785999999998</v>
      </c>
      <c r="W1714">
        <v>22.582903000000002</v>
      </c>
      <c r="X1714">
        <v>12.912203</v>
      </c>
      <c r="Y1714">
        <v>18.011050000000001</v>
      </c>
      <c r="Z1714">
        <v>25070</v>
      </c>
    </row>
    <row r="1715" spans="1:26" x14ac:dyDescent="0.25">
      <c r="A1715" s="2" t="s">
        <v>1454</v>
      </c>
      <c r="B1715" s="2" t="s">
        <v>1463</v>
      </c>
      <c r="C1715" s="2" t="s">
        <v>1465</v>
      </c>
      <c r="D1715" s="26">
        <v>240304</v>
      </c>
      <c r="E1715" t="s">
        <v>16</v>
      </c>
      <c r="F1715" s="8" t="s">
        <v>16</v>
      </c>
      <c r="G1715" s="8" t="s">
        <v>16</v>
      </c>
      <c r="H1715" s="8" t="s">
        <v>86</v>
      </c>
      <c r="I1715" s="8" t="s">
        <v>16</v>
      </c>
      <c r="J1715" s="8" t="s">
        <v>16</v>
      </c>
      <c r="K1715">
        <v>6274</v>
      </c>
      <c r="L1715">
        <v>659</v>
      </c>
      <c r="M1715">
        <v>647</v>
      </c>
      <c r="N1715">
        <v>1771</v>
      </c>
      <c r="O1715">
        <v>2676.2</v>
      </c>
      <c r="P1715">
        <v>522.21</v>
      </c>
      <c r="Q1715">
        <v>2153.9899999999998</v>
      </c>
      <c r="R1715">
        <v>8.3000000000000007</v>
      </c>
      <c r="S1715">
        <v>380</v>
      </c>
      <c r="T1715">
        <v>65</v>
      </c>
      <c r="U1715">
        <v>0</v>
      </c>
      <c r="V1715">
        <v>33.175122999999999</v>
      </c>
      <c r="W1715">
        <v>21.173936999999999</v>
      </c>
      <c r="X1715">
        <v>10.795795</v>
      </c>
      <c r="Y1715">
        <v>15.245623999999999</v>
      </c>
      <c r="Z1715">
        <v>0</v>
      </c>
    </row>
    <row r="1716" spans="1:26" x14ac:dyDescent="0.25">
      <c r="A1716" s="2" t="s">
        <v>800</v>
      </c>
      <c r="B1716" s="2" t="s">
        <v>807</v>
      </c>
      <c r="C1716" s="2" t="s">
        <v>807</v>
      </c>
      <c r="D1716" s="26">
        <v>60301</v>
      </c>
      <c r="E1716" t="s">
        <v>16</v>
      </c>
      <c r="F1716" s="8" t="s">
        <v>18</v>
      </c>
      <c r="G1716" s="8" t="s">
        <v>17</v>
      </c>
      <c r="H1716" s="8" t="s">
        <v>86</v>
      </c>
      <c r="I1716" s="8" t="s">
        <v>18</v>
      </c>
      <c r="J1716" s="8" t="s">
        <v>18</v>
      </c>
      <c r="K1716">
        <v>26925</v>
      </c>
      <c r="L1716">
        <v>2442</v>
      </c>
      <c r="M1716">
        <v>3488</v>
      </c>
      <c r="N1716">
        <v>7180</v>
      </c>
      <c r="O1716">
        <v>3639.2</v>
      </c>
      <c r="P1716">
        <v>2801.02</v>
      </c>
      <c r="Q1716">
        <v>838.18</v>
      </c>
      <c r="R1716">
        <v>1173.4396999999999</v>
      </c>
      <c r="S1716">
        <v>4982</v>
      </c>
      <c r="T1716">
        <v>1996</v>
      </c>
      <c r="U1716">
        <v>3</v>
      </c>
      <c r="V1716">
        <v>23.232208</v>
      </c>
      <c r="W1716">
        <v>40.686284000000001</v>
      </c>
      <c r="X1716">
        <v>17.984469000000001</v>
      </c>
      <c r="Y1716">
        <v>12.715877000000001</v>
      </c>
      <c r="Z1716">
        <v>0</v>
      </c>
    </row>
    <row r="1717" spans="1:26" x14ac:dyDescent="0.25">
      <c r="A1717" s="2" t="s">
        <v>800</v>
      </c>
      <c r="B1717" s="2" t="s">
        <v>807</v>
      </c>
      <c r="C1717" s="2" t="s">
        <v>1092</v>
      </c>
      <c r="D1717" s="26">
        <v>60304</v>
      </c>
      <c r="E1717" t="s">
        <v>16</v>
      </c>
      <c r="F1717" s="8" t="s">
        <v>17</v>
      </c>
      <c r="G1717" s="8" t="s">
        <v>17</v>
      </c>
      <c r="H1717" s="8" t="s">
        <v>86</v>
      </c>
      <c r="I1717" s="8" t="s">
        <v>17</v>
      </c>
      <c r="J1717" s="8" t="s">
        <v>18</v>
      </c>
      <c r="K1717">
        <v>10657</v>
      </c>
      <c r="L1717">
        <v>928</v>
      </c>
      <c r="M1717">
        <v>1461</v>
      </c>
      <c r="N1717">
        <v>3269</v>
      </c>
      <c r="O1717">
        <v>6972.55</v>
      </c>
      <c r="P1717">
        <v>5462.51</v>
      </c>
      <c r="Q1717">
        <v>1510.04</v>
      </c>
      <c r="R1717">
        <v>3290.6179999999999</v>
      </c>
      <c r="S1717">
        <v>11491</v>
      </c>
      <c r="T1717">
        <v>3664</v>
      </c>
      <c r="U1717">
        <v>25</v>
      </c>
      <c r="V1717">
        <v>38.672316000000002</v>
      </c>
      <c r="W1717">
        <v>18.468036999999999</v>
      </c>
      <c r="X1717">
        <v>35.202570000000001</v>
      </c>
      <c r="Y1717">
        <v>28.754971000000001</v>
      </c>
      <c r="Z1717">
        <v>0</v>
      </c>
    </row>
    <row r="1718" spans="1:26" x14ac:dyDescent="0.25">
      <c r="A1718" s="2" t="s">
        <v>800</v>
      </c>
      <c r="B1718" s="2" t="s">
        <v>1071</v>
      </c>
      <c r="C1718" s="2" t="s">
        <v>1071</v>
      </c>
      <c r="D1718" s="26">
        <v>60601</v>
      </c>
      <c r="E1718" t="s">
        <v>16</v>
      </c>
      <c r="F1718" s="8" t="s">
        <v>18</v>
      </c>
      <c r="G1718" s="8" t="s">
        <v>19</v>
      </c>
      <c r="H1718" s="8" t="s">
        <v>86</v>
      </c>
      <c r="I1718" s="8" t="s">
        <v>17</v>
      </c>
      <c r="J1718" s="8" t="s">
        <v>18</v>
      </c>
      <c r="K1718">
        <v>50905</v>
      </c>
      <c r="L1718">
        <v>4167</v>
      </c>
      <c r="M1718">
        <v>6216</v>
      </c>
      <c r="N1718">
        <v>15430</v>
      </c>
      <c r="O1718">
        <v>12555.8</v>
      </c>
      <c r="P1718">
        <v>11787.27</v>
      </c>
      <c r="Q1718">
        <v>768.53</v>
      </c>
      <c r="R1718">
        <v>10852.0594</v>
      </c>
      <c r="S1718">
        <v>37127</v>
      </c>
      <c r="T1718">
        <v>5512</v>
      </c>
      <c r="U1718">
        <v>40</v>
      </c>
      <c r="V1718">
        <v>27.195698</v>
      </c>
      <c r="W1718">
        <v>36.131073000000001</v>
      </c>
      <c r="X1718">
        <v>23.927693999999999</v>
      </c>
      <c r="Y1718">
        <v>19.837978</v>
      </c>
      <c r="Z1718">
        <v>0</v>
      </c>
    </row>
    <row r="1719" spans="1:26" x14ac:dyDescent="0.25">
      <c r="A1719" s="2" t="s">
        <v>800</v>
      </c>
      <c r="B1719" s="2" t="s">
        <v>1071</v>
      </c>
      <c r="C1719" s="2" t="s">
        <v>1093</v>
      </c>
      <c r="D1719" s="26">
        <v>60607</v>
      </c>
      <c r="E1719" t="s">
        <v>16</v>
      </c>
      <c r="F1719" s="8" t="s">
        <v>17</v>
      </c>
      <c r="G1719" s="8" t="s">
        <v>17</v>
      </c>
      <c r="H1719" s="8" t="s">
        <v>86</v>
      </c>
      <c r="I1719" s="8" t="s">
        <v>17</v>
      </c>
      <c r="J1719" s="8" t="s">
        <v>18</v>
      </c>
      <c r="K1719">
        <v>12987</v>
      </c>
      <c r="L1719">
        <v>1194</v>
      </c>
      <c r="M1719">
        <v>1746</v>
      </c>
      <c r="N1719">
        <v>3749</v>
      </c>
      <c r="O1719">
        <v>7263.97</v>
      </c>
      <c r="P1719">
        <v>6690.88</v>
      </c>
      <c r="Q1719">
        <v>573.09</v>
      </c>
      <c r="R1719">
        <v>4826.2494999999999</v>
      </c>
      <c r="S1719">
        <v>14887</v>
      </c>
      <c r="T1719">
        <v>803</v>
      </c>
      <c r="U1719">
        <v>1</v>
      </c>
      <c r="V1719">
        <v>55.677112000000001</v>
      </c>
      <c r="W1719">
        <v>23.035898</v>
      </c>
      <c r="X1719">
        <v>21.965173</v>
      </c>
      <c r="Y1719">
        <v>40.517471</v>
      </c>
      <c r="Z1719">
        <v>0</v>
      </c>
    </row>
    <row r="1720" spans="1:26" x14ac:dyDescent="0.25">
      <c r="A1720" s="2" t="s">
        <v>800</v>
      </c>
      <c r="B1720" s="2" t="s">
        <v>1071</v>
      </c>
      <c r="C1720" s="2" t="s">
        <v>933</v>
      </c>
      <c r="D1720" s="26">
        <v>60611</v>
      </c>
      <c r="E1720" t="s">
        <v>16</v>
      </c>
      <c r="F1720" s="8" t="s">
        <v>17</v>
      </c>
      <c r="G1720" s="8" t="s">
        <v>17</v>
      </c>
      <c r="H1720" s="8" t="s">
        <v>18</v>
      </c>
      <c r="I1720" s="8" t="s">
        <v>17</v>
      </c>
      <c r="J1720" s="8" t="s">
        <v>18</v>
      </c>
      <c r="K1720">
        <v>2622</v>
      </c>
      <c r="L1720">
        <v>264</v>
      </c>
      <c r="M1720">
        <v>313</v>
      </c>
      <c r="N1720">
        <v>755</v>
      </c>
      <c r="O1720">
        <v>2638.54</v>
      </c>
      <c r="P1720">
        <v>2556.29</v>
      </c>
      <c r="Q1720">
        <v>82.25</v>
      </c>
      <c r="R1720">
        <v>2053.14</v>
      </c>
      <c r="S1720">
        <v>3065</v>
      </c>
      <c r="T1720">
        <v>90</v>
      </c>
      <c r="U1720">
        <v>0</v>
      </c>
      <c r="V1720">
        <v>65.804709000000003</v>
      </c>
      <c r="W1720">
        <v>38.759127999999997</v>
      </c>
      <c r="X1720">
        <v>23.139130999999999</v>
      </c>
      <c r="Y1720">
        <v>27.947019999999998</v>
      </c>
      <c r="Z1720">
        <v>654</v>
      </c>
    </row>
    <row r="1721" spans="1:26" x14ac:dyDescent="0.25">
      <c r="A1721" s="2" t="s">
        <v>800</v>
      </c>
      <c r="B1721" s="2" t="s">
        <v>1094</v>
      </c>
      <c r="C1721" s="2" t="s">
        <v>821</v>
      </c>
      <c r="D1721" s="26">
        <v>60701</v>
      </c>
      <c r="E1721" t="s">
        <v>18</v>
      </c>
      <c r="F1721" s="8" t="s">
        <v>17</v>
      </c>
      <c r="G1721" s="8" t="s">
        <v>17</v>
      </c>
      <c r="H1721" s="8" t="s">
        <v>86</v>
      </c>
      <c r="I1721" s="8" t="s">
        <v>18</v>
      </c>
      <c r="J1721" s="8" t="s">
        <v>18</v>
      </c>
      <c r="K1721">
        <v>59913</v>
      </c>
      <c r="L1721">
        <v>4781</v>
      </c>
      <c r="M1721">
        <v>8127</v>
      </c>
      <c r="N1721">
        <v>19982</v>
      </c>
      <c r="O1721">
        <v>9623.77</v>
      </c>
      <c r="P1721">
        <v>7551.45</v>
      </c>
      <c r="Q1721">
        <v>2072.3200000000002</v>
      </c>
      <c r="R1721">
        <v>1701.1445000000001</v>
      </c>
      <c r="S1721">
        <v>5459</v>
      </c>
      <c r="T1721">
        <v>1344</v>
      </c>
      <c r="U1721">
        <v>1</v>
      </c>
      <c r="V1721">
        <v>30.325575000000001</v>
      </c>
      <c r="W1721">
        <v>45.400767000000002</v>
      </c>
      <c r="X1721">
        <v>28.556939</v>
      </c>
      <c r="Y1721">
        <v>23.811430000000001</v>
      </c>
      <c r="Z1721">
        <v>0</v>
      </c>
    </row>
    <row r="1722" spans="1:26" x14ac:dyDescent="0.25">
      <c r="A1722" s="2" t="s">
        <v>800</v>
      </c>
      <c r="B1722" s="2" t="s">
        <v>1094</v>
      </c>
      <c r="C1722" s="2" t="s">
        <v>1094</v>
      </c>
      <c r="D1722" s="26">
        <v>60703</v>
      </c>
      <c r="E1722" t="s">
        <v>18</v>
      </c>
      <c r="F1722" s="8" t="s">
        <v>19</v>
      </c>
      <c r="G1722" s="8" t="s">
        <v>19</v>
      </c>
      <c r="H1722" s="8" t="s">
        <v>86</v>
      </c>
      <c r="I1722" s="8" t="s">
        <v>18</v>
      </c>
      <c r="J1722" s="8" t="s">
        <v>18</v>
      </c>
      <c r="K1722">
        <v>15111</v>
      </c>
      <c r="L1722">
        <v>989</v>
      </c>
      <c r="M1722">
        <v>1711</v>
      </c>
      <c r="N1722">
        <v>4223</v>
      </c>
      <c r="O1722">
        <v>2741.59</v>
      </c>
      <c r="P1722">
        <v>2562.31</v>
      </c>
      <c r="Q1722">
        <v>179.28</v>
      </c>
      <c r="R1722">
        <v>5223.4070000000002</v>
      </c>
      <c r="S1722">
        <v>11375</v>
      </c>
      <c r="T1722">
        <v>3499</v>
      </c>
      <c r="U1722">
        <v>47</v>
      </c>
      <c r="V1722">
        <v>39.682285</v>
      </c>
      <c r="W1722">
        <v>62.339246000000003</v>
      </c>
      <c r="X1722">
        <v>35.959510999999999</v>
      </c>
      <c r="Y1722">
        <v>39.450628000000002</v>
      </c>
      <c r="Z1722">
        <v>0</v>
      </c>
    </row>
    <row r="1723" spans="1:26" x14ac:dyDescent="0.25">
      <c r="A1723" s="2" t="s">
        <v>800</v>
      </c>
      <c r="B1723" s="2" t="s">
        <v>807</v>
      </c>
      <c r="C1723" s="2" t="s">
        <v>1095</v>
      </c>
      <c r="D1723" s="26">
        <v>60307</v>
      </c>
      <c r="E1723" t="s">
        <v>16</v>
      </c>
      <c r="F1723" s="8" t="s">
        <v>17</v>
      </c>
      <c r="G1723" s="8" t="s">
        <v>17</v>
      </c>
      <c r="H1723" s="8" t="s">
        <v>86</v>
      </c>
      <c r="I1723" s="8" t="s">
        <v>17</v>
      </c>
      <c r="J1723" s="8" t="s">
        <v>18</v>
      </c>
      <c r="K1723">
        <v>3870</v>
      </c>
      <c r="L1723">
        <v>354</v>
      </c>
      <c r="M1723">
        <v>401</v>
      </c>
      <c r="N1723">
        <v>1104</v>
      </c>
      <c r="O1723">
        <v>2381.4299999999998</v>
      </c>
      <c r="P1723">
        <v>2013.75</v>
      </c>
      <c r="Q1723">
        <v>367.68</v>
      </c>
      <c r="R1723">
        <v>2517.8222999999998</v>
      </c>
      <c r="S1723">
        <v>2818</v>
      </c>
      <c r="T1723">
        <v>523</v>
      </c>
      <c r="U1723">
        <v>0</v>
      </c>
      <c r="V1723">
        <v>36.195197999999998</v>
      </c>
      <c r="W1723">
        <v>34.374872000000003</v>
      </c>
      <c r="X1723">
        <v>33.188355999999999</v>
      </c>
      <c r="Y1723">
        <v>29.347826000000001</v>
      </c>
      <c r="Z1723">
        <v>0</v>
      </c>
    </row>
    <row r="1724" spans="1:26" x14ac:dyDescent="0.25">
      <c r="A1724" s="2" t="s">
        <v>800</v>
      </c>
      <c r="B1724" s="2" t="s">
        <v>807</v>
      </c>
      <c r="C1724" s="2" t="s">
        <v>1096</v>
      </c>
      <c r="D1724" s="26">
        <v>60312</v>
      </c>
      <c r="E1724" t="s">
        <v>16</v>
      </c>
      <c r="F1724" s="8" t="s">
        <v>17</v>
      </c>
      <c r="G1724" s="8" t="s">
        <v>17</v>
      </c>
      <c r="H1724" s="8" t="s">
        <v>86</v>
      </c>
      <c r="I1724" s="8" t="s">
        <v>17</v>
      </c>
      <c r="J1724" s="8" t="s">
        <v>18</v>
      </c>
      <c r="K1724">
        <v>6434</v>
      </c>
      <c r="L1724">
        <v>617</v>
      </c>
      <c r="M1724">
        <v>765</v>
      </c>
      <c r="N1724">
        <v>1935</v>
      </c>
      <c r="O1724">
        <v>2309.0300000000002</v>
      </c>
      <c r="P1724">
        <v>1888.27</v>
      </c>
      <c r="Q1724">
        <v>420.76</v>
      </c>
      <c r="R1724">
        <v>1951.9849999999999</v>
      </c>
      <c r="S1724">
        <v>4071</v>
      </c>
      <c r="T1724">
        <v>991</v>
      </c>
      <c r="U1724">
        <v>2</v>
      </c>
      <c r="V1724">
        <v>39.063471999999997</v>
      </c>
      <c r="W1724">
        <v>27.770351999999999</v>
      </c>
      <c r="X1724">
        <v>29.992726000000001</v>
      </c>
      <c r="Y1724">
        <v>31.627907</v>
      </c>
      <c r="Z1724">
        <v>0</v>
      </c>
    </row>
    <row r="1725" spans="1:26" x14ac:dyDescent="0.25">
      <c r="A1725" s="2" t="s">
        <v>800</v>
      </c>
      <c r="B1725" s="2" t="s">
        <v>1077</v>
      </c>
      <c r="C1725" s="2" t="s">
        <v>1077</v>
      </c>
      <c r="D1725" s="26">
        <v>60401</v>
      </c>
      <c r="E1725" t="s">
        <v>18</v>
      </c>
      <c r="F1725" s="8" t="s">
        <v>17</v>
      </c>
      <c r="G1725" s="8" t="s">
        <v>19</v>
      </c>
      <c r="H1725" s="8" t="s">
        <v>86</v>
      </c>
      <c r="I1725" s="8" t="s">
        <v>18</v>
      </c>
      <c r="J1725" s="8" t="s">
        <v>18</v>
      </c>
      <c r="K1725">
        <v>47279</v>
      </c>
      <c r="L1725">
        <v>4056</v>
      </c>
      <c r="M1725">
        <v>6014</v>
      </c>
      <c r="N1725">
        <v>13424</v>
      </c>
      <c r="O1725">
        <v>14503.85</v>
      </c>
      <c r="P1725">
        <v>13515.18</v>
      </c>
      <c r="Q1725">
        <v>988.67</v>
      </c>
      <c r="R1725">
        <v>8920.9763000000003</v>
      </c>
      <c r="S1725">
        <v>32289</v>
      </c>
      <c r="T1725">
        <v>7082</v>
      </c>
      <c r="U1725">
        <v>15</v>
      </c>
      <c r="V1725">
        <v>33.645944999999998</v>
      </c>
      <c r="W1725">
        <v>43.518841000000002</v>
      </c>
      <c r="X1725">
        <v>22.061219000000001</v>
      </c>
      <c r="Y1725">
        <v>20.448450999999999</v>
      </c>
      <c r="Z1725">
        <v>0</v>
      </c>
    </row>
    <row r="1726" spans="1:26" x14ac:dyDescent="0.25">
      <c r="A1726" s="2" t="s">
        <v>800</v>
      </c>
      <c r="B1726" s="2" t="s">
        <v>1077</v>
      </c>
      <c r="C1726" s="2" t="s">
        <v>1097</v>
      </c>
      <c r="D1726" s="26">
        <v>60403</v>
      </c>
      <c r="E1726" t="s">
        <v>16</v>
      </c>
      <c r="F1726" s="8" t="s">
        <v>19</v>
      </c>
      <c r="G1726" s="8" t="s">
        <v>19</v>
      </c>
      <c r="H1726" s="8" t="s">
        <v>86</v>
      </c>
      <c r="I1726" s="8" t="s">
        <v>17</v>
      </c>
      <c r="J1726" s="8" t="s">
        <v>18</v>
      </c>
      <c r="K1726">
        <v>3449</v>
      </c>
      <c r="L1726">
        <v>358</v>
      </c>
      <c r="M1726">
        <v>435</v>
      </c>
      <c r="N1726">
        <v>1052</v>
      </c>
      <c r="O1726">
        <v>784.58</v>
      </c>
      <c r="P1726">
        <v>773.23</v>
      </c>
      <c r="Q1726">
        <v>11.35</v>
      </c>
      <c r="R1726">
        <v>1674.0450000000001</v>
      </c>
      <c r="S1726">
        <v>2940</v>
      </c>
      <c r="T1726">
        <v>368</v>
      </c>
      <c r="U1726">
        <v>2</v>
      </c>
      <c r="V1726">
        <v>47.158082</v>
      </c>
      <c r="W1726">
        <v>71.070687000000007</v>
      </c>
      <c r="X1726">
        <v>33.579318999999998</v>
      </c>
      <c r="Y1726">
        <v>10.456274000000001</v>
      </c>
      <c r="Z1726">
        <v>0</v>
      </c>
    </row>
    <row r="1727" spans="1:26" x14ac:dyDescent="0.25">
      <c r="A1727" s="2" t="s">
        <v>800</v>
      </c>
      <c r="B1727" s="2" t="s">
        <v>1077</v>
      </c>
      <c r="C1727" s="2" t="s">
        <v>1828</v>
      </c>
      <c r="D1727" s="26">
        <v>60406</v>
      </c>
      <c r="E1727" t="s">
        <v>16</v>
      </c>
      <c r="F1727" s="8" t="s">
        <v>17</v>
      </c>
      <c r="G1727" s="8" t="s">
        <v>17</v>
      </c>
      <c r="H1727" s="8" t="s">
        <v>86</v>
      </c>
      <c r="I1727" s="8" t="s">
        <v>17</v>
      </c>
      <c r="J1727" s="8" t="s">
        <v>18</v>
      </c>
      <c r="K1727">
        <v>2336</v>
      </c>
      <c r="L1727">
        <v>221</v>
      </c>
      <c r="M1727">
        <v>290</v>
      </c>
      <c r="N1727">
        <v>640</v>
      </c>
      <c r="O1727">
        <v>722.74</v>
      </c>
      <c r="P1727">
        <v>690.62</v>
      </c>
      <c r="Q1727">
        <v>32.119999999999997</v>
      </c>
      <c r="R1727">
        <v>512.96</v>
      </c>
      <c r="S1727">
        <v>1189</v>
      </c>
      <c r="T1727">
        <v>51</v>
      </c>
      <c r="U1727">
        <v>0</v>
      </c>
      <c r="V1727">
        <v>44.424934</v>
      </c>
      <c r="W1727">
        <v>14.179805</v>
      </c>
      <c r="X1727">
        <v>25.622793000000001</v>
      </c>
      <c r="Y1727">
        <v>35.625</v>
      </c>
      <c r="Z1727">
        <v>0</v>
      </c>
    </row>
    <row r="1728" spans="1:26" x14ac:dyDescent="0.25">
      <c r="A1728" s="2" t="s">
        <v>800</v>
      </c>
      <c r="B1728" s="2" t="s">
        <v>1077</v>
      </c>
      <c r="C1728" s="2" t="s">
        <v>1098</v>
      </c>
      <c r="D1728" s="26">
        <v>60408</v>
      </c>
      <c r="E1728" t="s">
        <v>18</v>
      </c>
      <c r="F1728" s="8" t="s">
        <v>17</v>
      </c>
      <c r="G1728" s="8" t="s">
        <v>19</v>
      </c>
      <c r="H1728" s="8" t="s">
        <v>86</v>
      </c>
      <c r="I1728" s="8" t="s">
        <v>18</v>
      </c>
      <c r="J1728" s="8" t="s">
        <v>18</v>
      </c>
      <c r="K1728">
        <v>5643</v>
      </c>
      <c r="L1728">
        <v>506</v>
      </c>
      <c r="M1728">
        <v>793</v>
      </c>
      <c r="N1728">
        <v>1730</v>
      </c>
      <c r="O1728">
        <v>1785.6</v>
      </c>
      <c r="P1728">
        <v>1724.95</v>
      </c>
      <c r="Q1728">
        <v>60.65</v>
      </c>
      <c r="R1728">
        <v>2978.5635000000002</v>
      </c>
      <c r="S1728">
        <v>8396</v>
      </c>
      <c r="T1728">
        <v>1289</v>
      </c>
      <c r="U1728">
        <v>5</v>
      </c>
      <c r="V1728">
        <v>33.872976000000001</v>
      </c>
      <c r="W1728">
        <v>30.258711000000002</v>
      </c>
      <c r="X1728">
        <v>29.587499999999999</v>
      </c>
      <c r="Y1728">
        <v>23.815028999999999</v>
      </c>
      <c r="Z1728">
        <v>0</v>
      </c>
    </row>
    <row r="1729" spans="1:26" x14ac:dyDescent="0.25">
      <c r="A1729" s="2" t="s">
        <v>800</v>
      </c>
      <c r="B1729" s="2" t="s">
        <v>1077</v>
      </c>
      <c r="C1729" s="2" t="s">
        <v>1829</v>
      </c>
      <c r="D1729" s="26">
        <v>60409</v>
      </c>
      <c r="E1729" t="s">
        <v>16</v>
      </c>
      <c r="F1729" s="8" t="s">
        <v>17</v>
      </c>
      <c r="G1729" s="8" t="s">
        <v>17</v>
      </c>
      <c r="H1729" s="8" t="s">
        <v>86</v>
      </c>
      <c r="I1729" s="8" t="s">
        <v>17</v>
      </c>
      <c r="J1729" s="8" t="s">
        <v>18</v>
      </c>
      <c r="K1729">
        <v>7972</v>
      </c>
      <c r="L1729">
        <v>655</v>
      </c>
      <c r="M1729">
        <v>1370</v>
      </c>
      <c r="N1729">
        <v>2468</v>
      </c>
      <c r="O1729">
        <v>3745.38</v>
      </c>
      <c r="P1729">
        <v>3407.78</v>
      </c>
      <c r="Q1729">
        <v>337.6</v>
      </c>
      <c r="R1729">
        <v>2741.3742000000002</v>
      </c>
      <c r="S1729">
        <v>13408</v>
      </c>
      <c r="T1729">
        <v>1771</v>
      </c>
      <c r="U1729">
        <v>9</v>
      </c>
      <c r="V1729">
        <v>39.628093999999997</v>
      </c>
      <c r="W1729">
        <v>42.620750999999998</v>
      </c>
      <c r="X1729">
        <v>25.277767000000001</v>
      </c>
      <c r="Y1729">
        <v>30.267423000000001</v>
      </c>
      <c r="Z1729">
        <v>0</v>
      </c>
    </row>
    <row r="1730" spans="1:26" x14ac:dyDescent="0.25">
      <c r="A1730" s="2" t="s">
        <v>800</v>
      </c>
      <c r="B1730" s="2" t="s">
        <v>1077</v>
      </c>
      <c r="C1730" s="2" t="s">
        <v>937</v>
      </c>
      <c r="D1730" s="26">
        <v>60411</v>
      </c>
      <c r="E1730" t="s">
        <v>16</v>
      </c>
      <c r="F1730" s="8" t="s">
        <v>18</v>
      </c>
      <c r="G1730" s="8" t="s">
        <v>17</v>
      </c>
      <c r="H1730" s="8" t="s">
        <v>86</v>
      </c>
      <c r="I1730" s="8" t="s">
        <v>18</v>
      </c>
      <c r="J1730" s="8" t="s">
        <v>18</v>
      </c>
      <c r="K1730">
        <v>7075</v>
      </c>
      <c r="L1730">
        <v>584</v>
      </c>
      <c r="M1730">
        <v>1267</v>
      </c>
      <c r="N1730">
        <v>2264</v>
      </c>
      <c r="O1730">
        <v>1950.13</v>
      </c>
      <c r="P1730">
        <v>861.37</v>
      </c>
      <c r="Q1730">
        <v>1088.76</v>
      </c>
      <c r="R1730">
        <v>14958.27</v>
      </c>
      <c r="S1730">
        <v>6694</v>
      </c>
      <c r="T1730">
        <v>1078</v>
      </c>
      <c r="U1730">
        <v>1</v>
      </c>
      <c r="V1730">
        <v>30.021291999999999</v>
      </c>
      <c r="W1730">
        <v>29.346906000000001</v>
      </c>
      <c r="X1730">
        <v>16.416623000000001</v>
      </c>
      <c r="Y1730">
        <v>36.660777000000003</v>
      </c>
      <c r="Z1730">
        <v>0</v>
      </c>
    </row>
    <row r="1731" spans="1:26" x14ac:dyDescent="0.25">
      <c r="A1731" s="2" t="s">
        <v>800</v>
      </c>
      <c r="B1731" s="2" t="s">
        <v>1077</v>
      </c>
      <c r="C1731" s="2" t="s">
        <v>1830</v>
      </c>
      <c r="D1731" s="26">
        <v>60412</v>
      </c>
      <c r="E1731" t="s">
        <v>16</v>
      </c>
      <c r="F1731" s="8" t="s">
        <v>19</v>
      </c>
      <c r="G1731" s="8" t="s">
        <v>18</v>
      </c>
      <c r="H1731" s="8" t="s">
        <v>86</v>
      </c>
      <c r="I1731" s="8" t="s">
        <v>17</v>
      </c>
      <c r="J1731" s="8" t="s">
        <v>18</v>
      </c>
      <c r="K1731">
        <v>3203</v>
      </c>
      <c r="L1731">
        <v>306</v>
      </c>
      <c r="M1731">
        <v>474</v>
      </c>
      <c r="N1731">
        <v>900</v>
      </c>
      <c r="O1731">
        <v>2649</v>
      </c>
      <c r="P1731">
        <v>1093.8499999999999</v>
      </c>
      <c r="Q1731">
        <v>1555.15</v>
      </c>
      <c r="R1731">
        <v>3446.45</v>
      </c>
      <c r="S1731">
        <v>2575</v>
      </c>
      <c r="T1731">
        <v>455</v>
      </c>
      <c r="U1731">
        <v>0</v>
      </c>
      <c r="V1731">
        <v>47.001263000000002</v>
      </c>
      <c r="W1731">
        <v>55.452694000000001</v>
      </c>
      <c r="X1731">
        <v>28.147969</v>
      </c>
      <c r="Y1731">
        <v>93.333332999999996</v>
      </c>
      <c r="Z1731">
        <v>0</v>
      </c>
    </row>
    <row r="1732" spans="1:26" x14ac:dyDescent="0.25">
      <c r="A1732" s="2" t="s">
        <v>800</v>
      </c>
      <c r="B1732" s="2" t="s">
        <v>1077</v>
      </c>
      <c r="C1732" s="2" t="s">
        <v>585</v>
      </c>
      <c r="D1732" s="26">
        <v>60413</v>
      </c>
      <c r="E1732" t="s">
        <v>16</v>
      </c>
      <c r="F1732" s="8" t="s">
        <v>17</v>
      </c>
      <c r="G1732" s="8" t="s">
        <v>19</v>
      </c>
      <c r="H1732" s="8" t="s">
        <v>86</v>
      </c>
      <c r="I1732" s="8" t="s">
        <v>17</v>
      </c>
      <c r="J1732" s="8" t="s">
        <v>18</v>
      </c>
      <c r="K1732">
        <v>4445</v>
      </c>
      <c r="L1732">
        <v>395</v>
      </c>
      <c r="M1732">
        <v>615</v>
      </c>
      <c r="N1732">
        <v>1339</v>
      </c>
      <c r="O1732">
        <v>1008.33</v>
      </c>
      <c r="P1732">
        <v>840.55</v>
      </c>
      <c r="Q1732">
        <v>167.78</v>
      </c>
      <c r="R1732">
        <v>1981.2065</v>
      </c>
      <c r="S1732">
        <v>4595</v>
      </c>
      <c r="T1732">
        <v>663</v>
      </c>
      <c r="U1732">
        <v>0</v>
      </c>
      <c r="V1732">
        <v>40.715580000000003</v>
      </c>
      <c r="W1732">
        <v>34.858987999999997</v>
      </c>
      <c r="X1732">
        <v>27.218063000000001</v>
      </c>
      <c r="Y1732">
        <v>14.189693999999999</v>
      </c>
      <c r="Z1732">
        <v>0</v>
      </c>
    </row>
    <row r="1733" spans="1:26" x14ac:dyDescent="0.25">
      <c r="A1733" s="2" t="s">
        <v>800</v>
      </c>
      <c r="B1733" s="2" t="s">
        <v>1077</v>
      </c>
      <c r="C1733" s="2" t="s">
        <v>1831</v>
      </c>
      <c r="D1733" s="26">
        <v>60415</v>
      </c>
      <c r="E1733" t="s">
        <v>16</v>
      </c>
      <c r="F1733" s="8" t="s">
        <v>18</v>
      </c>
      <c r="G1733" s="8" t="s">
        <v>17</v>
      </c>
      <c r="H1733" s="8" t="s">
        <v>18</v>
      </c>
      <c r="I1733" s="8" t="s">
        <v>17</v>
      </c>
      <c r="J1733" s="8" t="s">
        <v>18</v>
      </c>
      <c r="K1733">
        <v>8023</v>
      </c>
      <c r="L1733">
        <v>710</v>
      </c>
      <c r="M1733">
        <v>1261</v>
      </c>
      <c r="N1733">
        <v>2300</v>
      </c>
      <c r="O1733">
        <v>5318.05</v>
      </c>
      <c r="P1733">
        <v>4328.33</v>
      </c>
      <c r="Q1733">
        <v>989.72</v>
      </c>
      <c r="R1733">
        <v>5690.6965</v>
      </c>
      <c r="S1733">
        <v>10948</v>
      </c>
      <c r="T1733">
        <v>291</v>
      </c>
      <c r="U1733">
        <v>19</v>
      </c>
      <c r="V1733">
        <v>49.789782000000002</v>
      </c>
      <c r="W1733">
        <v>39.616534999999999</v>
      </c>
      <c r="X1733">
        <v>21.246728000000001</v>
      </c>
      <c r="Y1733">
        <v>25.217390999999999</v>
      </c>
      <c r="Z1733">
        <v>2086</v>
      </c>
    </row>
    <row r="1734" spans="1:26" x14ac:dyDescent="0.25">
      <c r="A1734" s="2" t="s">
        <v>800</v>
      </c>
      <c r="B1734" s="2" t="s">
        <v>1077</v>
      </c>
      <c r="C1734" s="2" t="s">
        <v>1832</v>
      </c>
      <c r="D1734" s="26">
        <v>60416</v>
      </c>
      <c r="E1734" t="s">
        <v>16</v>
      </c>
      <c r="F1734" s="8" t="s">
        <v>17</v>
      </c>
      <c r="G1734" s="8" t="s">
        <v>18</v>
      </c>
      <c r="H1734" s="8" t="s">
        <v>86</v>
      </c>
      <c r="I1734" s="8" t="s">
        <v>18</v>
      </c>
      <c r="J1734" s="8" t="s">
        <v>18</v>
      </c>
      <c r="K1734">
        <v>958</v>
      </c>
      <c r="L1734">
        <v>82</v>
      </c>
      <c r="M1734">
        <v>230</v>
      </c>
      <c r="N1734">
        <v>316</v>
      </c>
      <c r="O1734">
        <v>726.64</v>
      </c>
      <c r="P1734">
        <v>433.2</v>
      </c>
      <c r="Q1734">
        <v>293.44</v>
      </c>
      <c r="R1734">
        <v>736.14</v>
      </c>
      <c r="S1734">
        <v>1750</v>
      </c>
      <c r="T1734">
        <v>293</v>
      </c>
      <c r="U1734">
        <v>2</v>
      </c>
      <c r="V1734">
        <v>57.822409999999998</v>
      </c>
      <c r="W1734">
        <v>40.339030999999999</v>
      </c>
      <c r="X1734">
        <v>15.496024</v>
      </c>
      <c r="Y1734">
        <v>27.21519</v>
      </c>
      <c r="Z1734">
        <v>0</v>
      </c>
    </row>
    <row r="1735" spans="1:26" x14ac:dyDescent="0.25">
      <c r="A1735" s="2" t="s">
        <v>800</v>
      </c>
      <c r="B1735" s="2" t="s">
        <v>1077</v>
      </c>
      <c r="C1735" s="2" t="s">
        <v>1833</v>
      </c>
      <c r="D1735" s="26">
        <v>60417</v>
      </c>
      <c r="E1735" t="s">
        <v>16</v>
      </c>
      <c r="F1735" s="8" t="s">
        <v>17</v>
      </c>
      <c r="G1735" s="8" t="s">
        <v>17</v>
      </c>
      <c r="H1735" s="8" t="s">
        <v>86</v>
      </c>
      <c r="I1735" s="8" t="s">
        <v>17</v>
      </c>
      <c r="J1735" s="8" t="s">
        <v>18</v>
      </c>
      <c r="K1735">
        <v>15704</v>
      </c>
      <c r="L1735">
        <v>1251</v>
      </c>
      <c r="M1735">
        <v>2324</v>
      </c>
      <c r="N1735">
        <v>4612</v>
      </c>
      <c r="O1735">
        <v>3816.47</v>
      </c>
      <c r="P1735">
        <v>3625.69</v>
      </c>
      <c r="Q1735">
        <v>190.78</v>
      </c>
      <c r="R1735">
        <v>3429.0052999999998</v>
      </c>
      <c r="S1735">
        <v>11280</v>
      </c>
      <c r="T1735">
        <v>1226</v>
      </c>
      <c r="U1735">
        <v>16</v>
      </c>
      <c r="V1735">
        <v>39.914642000000001</v>
      </c>
      <c r="W1735">
        <v>33.197164000000001</v>
      </c>
      <c r="X1735">
        <v>28.137315000000001</v>
      </c>
      <c r="Y1735">
        <v>33.347788000000001</v>
      </c>
      <c r="Z1735">
        <v>0</v>
      </c>
    </row>
    <row r="1736" spans="1:26" x14ac:dyDescent="0.25">
      <c r="A1736" s="2" t="s">
        <v>800</v>
      </c>
      <c r="B1736" s="2" t="s">
        <v>1077</v>
      </c>
      <c r="C1736" s="2" t="s">
        <v>1834</v>
      </c>
      <c r="D1736" s="26">
        <v>60419</v>
      </c>
      <c r="E1736" t="s">
        <v>16</v>
      </c>
      <c r="F1736" s="8" t="s">
        <v>17</v>
      </c>
      <c r="G1736" s="8" t="s">
        <v>19</v>
      </c>
      <c r="H1736" s="8" t="s">
        <v>86</v>
      </c>
      <c r="I1736" s="8" t="s">
        <v>17</v>
      </c>
      <c r="J1736" s="8" t="s">
        <v>18</v>
      </c>
      <c r="K1736">
        <v>9134</v>
      </c>
      <c r="L1736">
        <v>734</v>
      </c>
      <c r="M1736">
        <v>1247</v>
      </c>
      <c r="N1736">
        <v>2993</v>
      </c>
      <c r="O1736">
        <v>5150.6499999999996</v>
      </c>
      <c r="P1736">
        <v>4759.28</v>
      </c>
      <c r="Q1736">
        <v>391.37</v>
      </c>
      <c r="R1736">
        <v>3850.4625000000001</v>
      </c>
      <c r="S1736">
        <v>13786</v>
      </c>
      <c r="T1736">
        <v>1939</v>
      </c>
      <c r="U1736">
        <v>18</v>
      </c>
      <c r="V1736">
        <v>37.243046999999997</v>
      </c>
      <c r="W1736">
        <v>37.059005999999997</v>
      </c>
      <c r="X1736">
        <v>27.702779</v>
      </c>
      <c r="Y1736">
        <v>31.072503000000001</v>
      </c>
      <c r="Z1736">
        <v>0</v>
      </c>
    </row>
    <row r="1737" spans="1:26" x14ac:dyDescent="0.25">
      <c r="A1737" s="2" t="s">
        <v>800</v>
      </c>
      <c r="B1737" s="2" t="s">
        <v>489</v>
      </c>
      <c r="C1737" s="2" t="s">
        <v>1099</v>
      </c>
      <c r="D1737" s="26">
        <v>61112</v>
      </c>
      <c r="E1737" t="s">
        <v>16</v>
      </c>
      <c r="F1737" s="8" t="s">
        <v>18</v>
      </c>
      <c r="G1737" s="8" t="s">
        <v>19</v>
      </c>
      <c r="H1737" s="8" t="s">
        <v>86</v>
      </c>
      <c r="I1737" s="8" t="s">
        <v>17</v>
      </c>
      <c r="J1737" s="8" t="s">
        <v>18</v>
      </c>
      <c r="K1737">
        <v>2688</v>
      </c>
      <c r="L1737">
        <v>234</v>
      </c>
      <c r="M1737">
        <v>386</v>
      </c>
      <c r="N1737">
        <v>854</v>
      </c>
      <c r="O1737">
        <v>1007.29</v>
      </c>
      <c r="P1737">
        <v>869.51</v>
      </c>
      <c r="Q1737">
        <v>137.78</v>
      </c>
      <c r="R1737">
        <v>3795.64</v>
      </c>
      <c r="S1737">
        <v>6557</v>
      </c>
      <c r="T1737">
        <v>842</v>
      </c>
      <c r="U1737">
        <v>0</v>
      </c>
      <c r="V1737">
        <v>37.853544999999997</v>
      </c>
      <c r="W1737">
        <v>42.063265000000001</v>
      </c>
      <c r="X1737">
        <v>20.652933999999998</v>
      </c>
      <c r="Y1737">
        <v>14.519906000000001</v>
      </c>
      <c r="Z1737">
        <v>0</v>
      </c>
    </row>
    <row r="1738" spans="1:26" x14ac:dyDescent="0.25">
      <c r="A1738" s="2" t="s">
        <v>800</v>
      </c>
      <c r="B1738" s="2" t="s">
        <v>933</v>
      </c>
      <c r="C1738" s="2" t="s">
        <v>1835</v>
      </c>
      <c r="D1738" s="26">
        <v>61303</v>
      </c>
      <c r="E1738" t="s">
        <v>16</v>
      </c>
      <c r="F1738" s="8" t="s">
        <v>18</v>
      </c>
      <c r="G1738" s="8" t="s">
        <v>17</v>
      </c>
      <c r="H1738" s="8" t="s">
        <v>18</v>
      </c>
      <c r="I1738" s="8" t="s">
        <v>17</v>
      </c>
      <c r="J1738" s="8" t="s">
        <v>18</v>
      </c>
      <c r="K1738">
        <v>8958</v>
      </c>
      <c r="L1738">
        <v>727</v>
      </c>
      <c r="M1738">
        <v>1096</v>
      </c>
      <c r="N1738">
        <v>2408</v>
      </c>
      <c r="O1738">
        <v>4495.2700000000004</v>
      </c>
      <c r="P1738">
        <v>2738.39</v>
      </c>
      <c r="Q1738">
        <v>1756.88</v>
      </c>
      <c r="R1738">
        <v>7502.53</v>
      </c>
      <c r="S1738">
        <v>12161</v>
      </c>
      <c r="T1738">
        <v>2065</v>
      </c>
      <c r="U1738">
        <v>1</v>
      </c>
      <c r="V1738">
        <v>49.904859000000002</v>
      </c>
      <c r="W1738">
        <v>18.628596000000002</v>
      </c>
      <c r="X1738">
        <v>22.927325</v>
      </c>
      <c r="Y1738">
        <v>42.732557999999997</v>
      </c>
      <c r="Z1738">
        <v>7626</v>
      </c>
    </row>
    <row r="1739" spans="1:26" x14ac:dyDescent="0.25">
      <c r="A1739" s="2" t="s">
        <v>800</v>
      </c>
      <c r="B1739" s="2" t="s">
        <v>933</v>
      </c>
      <c r="C1739" s="2" t="s">
        <v>1836</v>
      </c>
      <c r="D1739" s="26">
        <v>61304</v>
      </c>
      <c r="E1739" t="s">
        <v>16</v>
      </c>
      <c r="F1739" s="8" t="s">
        <v>17</v>
      </c>
      <c r="G1739" s="8" t="s">
        <v>17</v>
      </c>
      <c r="H1739" s="8" t="s">
        <v>17</v>
      </c>
      <c r="I1739" s="8" t="s">
        <v>17</v>
      </c>
      <c r="J1739" s="8" t="s">
        <v>18</v>
      </c>
      <c r="K1739">
        <v>3355</v>
      </c>
      <c r="L1739">
        <v>287</v>
      </c>
      <c r="M1739">
        <v>595</v>
      </c>
      <c r="N1739">
        <v>1001</v>
      </c>
      <c r="O1739">
        <v>1577.45</v>
      </c>
      <c r="P1739">
        <v>1404.47</v>
      </c>
      <c r="Q1739">
        <v>172.98</v>
      </c>
      <c r="R1739">
        <v>645.13499999999999</v>
      </c>
      <c r="S1739">
        <v>4068</v>
      </c>
      <c r="T1739">
        <v>720</v>
      </c>
      <c r="U1739">
        <v>0</v>
      </c>
      <c r="V1739">
        <v>42.675545</v>
      </c>
      <c r="W1739">
        <v>27.198675999999999</v>
      </c>
      <c r="X1739">
        <v>25.42173</v>
      </c>
      <c r="Y1739">
        <v>10.389609999999999</v>
      </c>
      <c r="Z1739">
        <v>2655</v>
      </c>
    </row>
    <row r="1740" spans="1:26" x14ac:dyDescent="0.25">
      <c r="A1740" s="2" t="s">
        <v>800</v>
      </c>
      <c r="B1740" s="2" t="s">
        <v>933</v>
      </c>
      <c r="C1740" s="2" t="s">
        <v>1452</v>
      </c>
      <c r="D1740" s="26">
        <v>61305</v>
      </c>
      <c r="E1740" t="s">
        <v>16</v>
      </c>
      <c r="F1740" s="8" t="s">
        <v>17</v>
      </c>
      <c r="G1740" s="8" t="s">
        <v>17</v>
      </c>
      <c r="H1740" s="8" t="s">
        <v>86</v>
      </c>
      <c r="I1740" s="8" t="s">
        <v>17</v>
      </c>
      <c r="J1740" s="8" t="s">
        <v>18</v>
      </c>
      <c r="K1740">
        <v>2321</v>
      </c>
      <c r="L1740">
        <v>160</v>
      </c>
      <c r="M1740">
        <v>553</v>
      </c>
      <c r="N1740">
        <v>796</v>
      </c>
      <c r="O1740">
        <v>2026.73</v>
      </c>
      <c r="P1740">
        <v>1895.42</v>
      </c>
      <c r="Q1740">
        <v>131.31</v>
      </c>
      <c r="R1740">
        <v>823.11</v>
      </c>
      <c r="S1740">
        <v>5112</v>
      </c>
      <c r="T1740">
        <v>25</v>
      </c>
      <c r="U1740">
        <v>5</v>
      </c>
      <c r="V1740">
        <v>39.982765999999998</v>
      </c>
      <c r="W1740">
        <v>13.678972</v>
      </c>
      <c r="X1740">
        <v>30.317108000000001</v>
      </c>
      <c r="Y1740">
        <v>32.788944999999998</v>
      </c>
      <c r="Z1740">
        <v>0</v>
      </c>
    </row>
    <row r="1741" spans="1:26" x14ac:dyDescent="0.25">
      <c r="A1741" s="2" t="s">
        <v>800</v>
      </c>
      <c r="B1741" s="2" t="s">
        <v>933</v>
      </c>
      <c r="C1741" s="2" t="s">
        <v>1100</v>
      </c>
      <c r="D1741" s="26">
        <v>61306</v>
      </c>
      <c r="E1741" t="s">
        <v>16</v>
      </c>
      <c r="F1741" s="8" t="s">
        <v>18</v>
      </c>
      <c r="G1741" s="8" t="s">
        <v>19</v>
      </c>
      <c r="H1741" s="8" t="s">
        <v>86</v>
      </c>
      <c r="I1741" s="8" t="s">
        <v>17</v>
      </c>
      <c r="J1741" s="8" t="s">
        <v>18</v>
      </c>
      <c r="K1741">
        <v>2097</v>
      </c>
      <c r="L1741">
        <v>128</v>
      </c>
      <c r="M1741">
        <v>434</v>
      </c>
      <c r="N1741">
        <v>656</v>
      </c>
      <c r="O1741">
        <v>1340.47</v>
      </c>
      <c r="P1741">
        <v>1326.19</v>
      </c>
      <c r="Q1741">
        <v>14.28</v>
      </c>
      <c r="R1741">
        <v>1920.55</v>
      </c>
      <c r="S1741">
        <v>3533</v>
      </c>
      <c r="T1741">
        <v>136</v>
      </c>
      <c r="U1741">
        <v>9</v>
      </c>
      <c r="V1741">
        <v>52.023403000000002</v>
      </c>
      <c r="W1741">
        <v>19.063206999999998</v>
      </c>
      <c r="X1741">
        <v>6.8592170000000001</v>
      </c>
      <c r="Y1741">
        <v>16.006098000000001</v>
      </c>
      <c r="Z1741">
        <v>0</v>
      </c>
    </row>
    <row r="1742" spans="1:26" x14ac:dyDescent="0.25">
      <c r="A1742" s="2" t="s">
        <v>800</v>
      </c>
      <c r="B1742" s="2" t="s">
        <v>933</v>
      </c>
      <c r="C1742" s="2" t="s">
        <v>1101</v>
      </c>
      <c r="D1742" s="26">
        <v>61307</v>
      </c>
      <c r="E1742" t="s">
        <v>16</v>
      </c>
      <c r="F1742" s="8" t="s">
        <v>18</v>
      </c>
      <c r="G1742" s="8" t="s">
        <v>17</v>
      </c>
      <c r="H1742" s="8" t="s">
        <v>86</v>
      </c>
      <c r="I1742" s="8" t="s">
        <v>17</v>
      </c>
      <c r="J1742" s="8" t="s">
        <v>18</v>
      </c>
      <c r="K1742">
        <v>3896</v>
      </c>
      <c r="L1742">
        <v>303</v>
      </c>
      <c r="M1742">
        <v>739</v>
      </c>
      <c r="N1742">
        <v>1281</v>
      </c>
      <c r="O1742">
        <v>1312.74</v>
      </c>
      <c r="P1742">
        <v>1224.76</v>
      </c>
      <c r="Q1742">
        <v>87.98</v>
      </c>
      <c r="R1742">
        <v>2788.79</v>
      </c>
      <c r="S1742">
        <v>4954</v>
      </c>
      <c r="T1742">
        <v>196</v>
      </c>
      <c r="U1742">
        <v>2</v>
      </c>
      <c r="V1742">
        <v>36.311087999999998</v>
      </c>
      <c r="W1742">
        <v>29.867462</v>
      </c>
      <c r="X1742">
        <v>23.969704</v>
      </c>
      <c r="Y1742">
        <v>41.451991</v>
      </c>
      <c r="Z1742">
        <v>0</v>
      </c>
    </row>
    <row r="1743" spans="1:26" x14ac:dyDescent="0.25">
      <c r="A1743" s="2" t="s">
        <v>800</v>
      </c>
      <c r="B1743" s="2" t="s">
        <v>933</v>
      </c>
      <c r="C1743" s="2" t="s">
        <v>1102</v>
      </c>
      <c r="D1743" s="26">
        <v>61308</v>
      </c>
      <c r="E1743" t="s">
        <v>16</v>
      </c>
      <c r="F1743" s="8" t="s">
        <v>18</v>
      </c>
      <c r="G1743" s="8" t="s">
        <v>17</v>
      </c>
      <c r="H1743" s="8" t="s">
        <v>86</v>
      </c>
      <c r="I1743" s="8" t="s">
        <v>17</v>
      </c>
      <c r="J1743" s="8" t="s">
        <v>18</v>
      </c>
      <c r="K1743">
        <v>1446</v>
      </c>
      <c r="L1743">
        <v>105</v>
      </c>
      <c r="M1743">
        <v>288</v>
      </c>
      <c r="N1743">
        <v>494</v>
      </c>
      <c r="O1743">
        <v>643.34</v>
      </c>
      <c r="P1743">
        <v>412.4</v>
      </c>
      <c r="Q1743">
        <v>230.94</v>
      </c>
      <c r="R1743">
        <v>732.16</v>
      </c>
      <c r="S1743">
        <v>2764</v>
      </c>
      <c r="T1743">
        <v>86</v>
      </c>
      <c r="U1743">
        <v>7</v>
      </c>
      <c r="V1743">
        <v>34.024895999999998</v>
      </c>
      <c r="W1743">
        <v>21.822611999999999</v>
      </c>
      <c r="X1743">
        <v>21.567314</v>
      </c>
      <c r="Y1743">
        <v>23.279351999999999</v>
      </c>
      <c r="Z1743">
        <v>0</v>
      </c>
    </row>
    <row r="1744" spans="1:26" x14ac:dyDescent="0.25">
      <c r="A1744" s="2" t="s">
        <v>800</v>
      </c>
      <c r="B1744" s="2" t="s">
        <v>933</v>
      </c>
      <c r="C1744" s="2" t="s">
        <v>1837</v>
      </c>
      <c r="D1744" s="26">
        <v>61309</v>
      </c>
      <c r="E1744" t="s">
        <v>16</v>
      </c>
      <c r="F1744" s="8" t="s">
        <v>16</v>
      </c>
      <c r="G1744" s="8" t="s">
        <v>17</v>
      </c>
      <c r="H1744" s="8" t="s">
        <v>86</v>
      </c>
      <c r="I1744" s="8" t="s">
        <v>18</v>
      </c>
      <c r="J1744" s="8" t="s">
        <v>18</v>
      </c>
      <c r="K1744">
        <v>425</v>
      </c>
      <c r="L1744">
        <v>22</v>
      </c>
      <c r="M1744">
        <v>80</v>
      </c>
      <c r="N1744">
        <v>109</v>
      </c>
      <c r="O1744">
        <v>159.77000000000001</v>
      </c>
      <c r="P1744">
        <v>148.16999999999999</v>
      </c>
      <c r="Q1744">
        <v>11.6</v>
      </c>
      <c r="R1744">
        <v>1717.08</v>
      </c>
      <c r="S1744">
        <v>701</v>
      </c>
      <c r="T1744">
        <v>647</v>
      </c>
      <c r="U1744">
        <v>0</v>
      </c>
      <c r="V1744">
        <v>30.061350000000001</v>
      </c>
      <c r="W1744">
        <v>21.904762000000002</v>
      </c>
      <c r="X1744">
        <v>13.45974</v>
      </c>
      <c r="Y1744">
        <v>23.853211000000002</v>
      </c>
      <c r="Z1744">
        <v>0</v>
      </c>
    </row>
    <row r="1745" spans="1:26" x14ac:dyDescent="0.25">
      <c r="A1745" s="2" t="s">
        <v>800</v>
      </c>
      <c r="B1745" s="2" t="s">
        <v>933</v>
      </c>
      <c r="C1745" s="2" t="s">
        <v>1103</v>
      </c>
      <c r="D1745" s="26">
        <v>61310</v>
      </c>
      <c r="E1745" t="s">
        <v>16</v>
      </c>
      <c r="F1745" s="8" t="s">
        <v>17</v>
      </c>
      <c r="G1745" s="8" t="s">
        <v>17</v>
      </c>
      <c r="H1745" s="8" t="s">
        <v>86</v>
      </c>
      <c r="I1745" s="8" t="s">
        <v>17</v>
      </c>
      <c r="J1745" s="8" t="s">
        <v>18</v>
      </c>
      <c r="K1745">
        <v>1259</v>
      </c>
      <c r="L1745">
        <v>104</v>
      </c>
      <c r="M1745">
        <v>288</v>
      </c>
      <c r="N1745">
        <v>372</v>
      </c>
      <c r="O1745">
        <v>631.41</v>
      </c>
      <c r="P1745">
        <v>627.42999999999995</v>
      </c>
      <c r="Q1745">
        <v>3.98</v>
      </c>
      <c r="R1745">
        <v>348.84</v>
      </c>
      <c r="S1745">
        <v>3064</v>
      </c>
      <c r="T1745">
        <v>18</v>
      </c>
      <c r="U1745">
        <v>2</v>
      </c>
      <c r="V1745">
        <v>80.987054999999998</v>
      </c>
      <c r="W1745">
        <v>26.975543999999999</v>
      </c>
      <c r="X1745">
        <v>21.568999999999999</v>
      </c>
      <c r="Y1745">
        <v>19.086022</v>
      </c>
      <c r="Z1745">
        <v>0</v>
      </c>
    </row>
    <row r="1746" spans="1:26" x14ac:dyDescent="0.25">
      <c r="A1746" s="2" t="s">
        <v>800</v>
      </c>
      <c r="B1746" s="2" t="s">
        <v>933</v>
      </c>
      <c r="C1746" s="2" t="s">
        <v>1838</v>
      </c>
      <c r="D1746" s="26">
        <v>61311</v>
      </c>
      <c r="E1746" t="s">
        <v>16</v>
      </c>
      <c r="F1746" s="8" t="s">
        <v>17</v>
      </c>
      <c r="G1746" s="8" t="s">
        <v>17</v>
      </c>
      <c r="H1746" s="8" t="s">
        <v>86</v>
      </c>
      <c r="I1746" s="8" t="s">
        <v>17</v>
      </c>
      <c r="J1746" s="8" t="s">
        <v>18</v>
      </c>
      <c r="K1746">
        <v>2844</v>
      </c>
      <c r="L1746">
        <v>214</v>
      </c>
      <c r="M1746">
        <v>431</v>
      </c>
      <c r="N1746">
        <v>808</v>
      </c>
      <c r="O1746">
        <v>636.14</v>
      </c>
      <c r="P1746">
        <v>607.86</v>
      </c>
      <c r="Q1746">
        <v>28.28</v>
      </c>
      <c r="R1746">
        <v>616.95000000000005</v>
      </c>
      <c r="S1746">
        <v>1819</v>
      </c>
      <c r="T1746">
        <v>71</v>
      </c>
      <c r="U1746">
        <v>0</v>
      </c>
      <c r="V1746">
        <v>31.670445999999998</v>
      </c>
      <c r="W1746">
        <v>60.107385000000001</v>
      </c>
      <c r="X1746">
        <v>26.397501999999999</v>
      </c>
      <c r="Y1746">
        <v>9.1584160000000008</v>
      </c>
      <c r="Z1746">
        <v>0</v>
      </c>
    </row>
    <row r="1747" spans="1:26" x14ac:dyDescent="0.25">
      <c r="A1747" s="2" t="s">
        <v>800</v>
      </c>
      <c r="B1747" s="2" t="s">
        <v>1084</v>
      </c>
      <c r="C1747" s="2" t="s">
        <v>1104</v>
      </c>
      <c r="D1747" s="26">
        <v>60907</v>
      </c>
      <c r="E1747" t="s">
        <v>86</v>
      </c>
      <c r="F1747" s="8" t="s">
        <v>17</v>
      </c>
      <c r="G1747" s="8" t="s">
        <v>17</v>
      </c>
      <c r="H1747" s="8" t="s">
        <v>17</v>
      </c>
      <c r="I1747" s="8" t="s">
        <v>17</v>
      </c>
      <c r="J1747" s="8" t="s">
        <v>18</v>
      </c>
      <c r="K1747">
        <v>17651</v>
      </c>
      <c r="L1747">
        <v>2045</v>
      </c>
      <c r="M1747">
        <v>1540</v>
      </c>
      <c r="N1747">
        <v>4877</v>
      </c>
      <c r="O1747">
        <v>12085.68</v>
      </c>
      <c r="P1747">
        <v>12007.02</v>
      </c>
      <c r="Q1747">
        <v>78.66</v>
      </c>
      <c r="R1747">
        <v>5083.4809999999998</v>
      </c>
      <c r="S1747">
        <v>3938</v>
      </c>
      <c r="T1747">
        <v>73</v>
      </c>
      <c r="U1747">
        <v>1</v>
      </c>
      <c r="V1747">
        <v>40.049014</v>
      </c>
      <c r="W1747">
        <v>38.172342999999998</v>
      </c>
      <c r="X1747">
        <v>25.190218999999999</v>
      </c>
      <c r="Y1747">
        <v>25.589502</v>
      </c>
      <c r="Z1747">
        <v>20423</v>
      </c>
    </row>
    <row r="1748" spans="1:26" x14ac:dyDescent="0.25">
      <c r="A1748" s="2" t="s">
        <v>800</v>
      </c>
      <c r="B1748" s="2" t="s">
        <v>1087</v>
      </c>
      <c r="C1748" s="2" t="s">
        <v>113</v>
      </c>
      <c r="D1748" s="26">
        <v>60812</v>
      </c>
      <c r="E1748" t="s">
        <v>16</v>
      </c>
      <c r="F1748" s="8" t="s">
        <v>18</v>
      </c>
      <c r="G1748" s="8" t="s">
        <v>17</v>
      </c>
      <c r="H1748" s="8" t="s">
        <v>86</v>
      </c>
      <c r="I1748" s="8" t="s">
        <v>17</v>
      </c>
      <c r="J1748" s="8" t="s">
        <v>18</v>
      </c>
      <c r="K1748">
        <v>10003</v>
      </c>
      <c r="L1748">
        <v>842</v>
      </c>
      <c r="M1748">
        <v>1209</v>
      </c>
      <c r="N1748">
        <v>2953</v>
      </c>
      <c r="O1748">
        <v>6808.83</v>
      </c>
      <c r="P1748">
        <v>6488.83</v>
      </c>
      <c r="Q1748">
        <v>320</v>
      </c>
      <c r="R1748">
        <v>3435.65</v>
      </c>
      <c r="S1748">
        <v>5337</v>
      </c>
      <c r="T1748">
        <v>11</v>
      </c>
      <c r="U1748">
        <v>0</v>
      </c>
      <c r="V1748">
        <v>61.312286999999998</v>
      </c>
      <c r="W1748">
        <v>17.001521</v>
      </c>
      <c r="X1748">
        <v>15.382372</v>
      </c>
      <c r="Y1748">
        <v>23.332204999999998</v>
      </c>
      <c r="Z1748">
        <v>0</v>
      </c>
    </row>
    <row r="1749" spans="1:26" x14ac:dyDescent="0.25">
      <c r="A1749" s="2" t="s">
        <v>800</v>
      </c>
      <c r="B1749" s="2" t="s">
        <v>1087</v>
      </c>
      <c r="C1749" s="2" t="s">
        <v>1839</v>
      </c>
      <c r="D1749" s="26">
        <v>60810</v>
      </c>
      <c r="E1749" t="s">
        <v>18</v>
      </c>
      <c r="F1749" s="8" t="s">
        <v>18</v>
      </c>
      <c r="G1749" s="8" t="s">
        <v>17</v>
      </c>
      <c r="H1749" s="8" t="s">
        <v>86</v>
      </c>
      <c r="I1749" s="8" t="s">
        <v>18</v>
      </c>
      <c r="J1749" s="8" t="s">
        <v>18</v>
      </c>
      <c r="K1749">
        <v>4693</v>
      </c>
      <c r="L1749">
        <v>443</v>
      </c>
      <c r="M1749">
        <v>658</v>
      </c>
      <c r="N1749">
        <v>1425</v>
      </c>
      <c r="O1749">
        <v>2324.3200000000002</v>
      </c>
      <c r="P1749">
        <v>1175.4100000000001</v>
      </c>
      <c r="Q1749">
        <v>1148.9100000000001</v>
      </c>
      <c r="R1749">
        <v>3084.38</v>
      </c>
      <c r="S1749">
        <v>1639</v>
      </c>
      <c r="T1749">
        <v>656</v>
      </c>
      <c r="U1749">
        <v>2</v>
      </c>
      <c r="V1749">
        <v>33.831491999999997</v>
      </c>
      <c r="W1749">
        <v>44.152290000000001</v>
      </c>
      <c r="X1749">
        <v>17.121949000000001</v>
      </c>
      <c r="Y1749">
        <v>24.631578999999999</v>
      </c>
      <c r="Z1749">
        <v>0</v>
      </c>
    </row>
    <row r="1750" spans="1:26" x14ac:dyDescent="0.25">
      <c r="A1750" s="2" t="s">
        <v>800</v>
      </c>
      <c r="B1750" s="2" t="s">
        <v>1087</v>
      </c>
      <c r="C1750" s="2" t="s">
        <v>1105</v>
      </c>
      <c r="D1750" s="26">
        <v>60806</v>
      </c>
      <c r="E1750" t="s">
        <v>16</v>
      </c>
      <c r="F1750" s="8" t="s">
        <v>18</v>
      </c>
      <c r="G1750" s="8" t="s">
        <v>17</v>
      </c>
      <c r="H1750" s="8" t="s">
        <v>86</v>
      </c>
      <c r="I1750" s="8" t="s">
        <v>17</v>
      </c>
      <c r="J1750" s="8" t="s">
        <v>18</v>
      </c>
      <c r="K1750">
        <v>4275</v>
      </c>
      <c r="L1750">
        <v>463</v>
      </c>
      <c r="M1750">
        <v>463</v>
      </c>
      <c r="N1750">
        <v>1338</v>
      </c>
      <c r="O1750">
        <v>1870.65</v>
      </c>
      <c r="P1750">
        <v>1847.65</v>
      </c>
      <c r="Q1750">
        <v>23</v>
      </c>
      <c r="R1750">
        <v>944.16</v>
      </c>
      <c r="S1750">
        <v>1179</v>
      </c>
      <c r="T1750">
        <v>5</v>
      </c>
      <c r="U1750">
        <v>0</v>
      </c>
      <c r="V1750">
        <v>38.538983999999999</v>
      </c>
      <c r="W1750">
        <v>33.686307999999997</v>
      </c>
      <c r="X1750">
        <v>20.542701000000001</v>
      </c>
      <c r="Y1750">
        <v>28.998505000000002</v>
      </c>
      <c r="Z1750">
        <v>0</v>
      </c>
    </row>
    <row r="1751" spans="1:26" x14ac:dyDescent="0.25">
      <c r="A1751" s="2" t="s">
        <v>1423</v>
      </c>
      <c r="B1751" s="2" t="s">
        <v>1424</v>
      </c>
      <c r="C1751" s="2" t="s">
        <v>1466</v>
      </c>
      <c r="D1751" s="26">
        <v>140105</v>
      </c>
      <c r="E1751" t="s">
        <v>86</v>
      </c>
      <c r="F1751" s="8" t="s">
        <v>16</v>
      </c>
      <c r="G1751" s="8" t="s">
        <v>86</v>
      </c>
      <c r="H1751" s="8" t="s">
        <v>86</v>
      </c>
      <c r="I1751" s="8" t="s">
        <v>16</v>
      </c>
      <c r="J1751" s="8" t="s">
        <v>16</v>
      </c>
      <c r="K1751">
        <v>156498</v>
      </c>
      <c r="L1751">
        <v>12590</v>
      </c>
      <c r="M1751">
        <v>17466</v>
      </c>
      <c r="N1751">
        <v>35679</v>
      </c>
      <c r="O1751">
        <v>1011.02</v>
      </c>
      <c r="P1751">
        <v>11.94</v>
      </c>
      <c r="Q1751">
        <v>999.08</v>
      </c>
      <c r="R1751">
        <v>3.25</v>
      </c>
      <c r="S1751">
        <v>306</v>
      </c>
      <c r="T1751">
        <v>104</v>
      </c>
      <c r="U1751">
        <v>0</v>
      </c>
      <c r="V1751">
        <v>17.407806999999998</v>
      </c>
      <c r="W1751">
        <v>40.467834000000003</v>
      </c>
      <c r="X1751">
        <v>10.388211</v>
      </c>
      <c r="Y1751">
        <v>4.237787</v>
      </c>
      <c r="Z1751">
        <v>0</v>
      </c>
    </row>
    <row r="1752" spans="1:26" x14ac:dyDescent="0.25">
      <c r="A1752" s="2" t="s">
        <v>1423</v>
      </c>
      <c r="B1752" s="2" t="s">
        <v>1475</v>
      </c>
      <c r="C1752" s="2" t="s">
        <v>1840</v>
      </c>
      <c r="D1752" s="26">
        <v>140202</v>
      </c>
      <c r="E1752" t="s">
        <v>18</v>
      </c>
      <c r="F1752" s="8" t="s">
        <v>19</v>
      </c>
      <c r="G1752" s="8" t="s">
        <v>17</v>
      </c>
      <c r="H1752" s="8" t="s">
        <v>86</v>
      </c>
      <c r="I1752" s="8" t="s">
        <v>17</v>
      </c>
      <c r="J1752" s="8" t="s">
        <v>18</v>
      </c>
      <c r="K1752">
        <v>11366</v>
      </c>
      <c r="L1752">
        <v>1451</v>
      </c>
      <c r="M1752">
        <v>988</v>
      </c>
      <c r="N1752">
        <v>2733</v>
      </c>
      <c r="O1752">
        <v>6126.63</v>
      </c>
      <c r="P1752">
        <v>4228.68</v>
      </c>
      <c r="Q1752">
        <v>1897.95</v>
      </c>
      <c r="R1752">
        <v>4494.59</v>
      </c>
      <c r="S1752">
        <v>7187</v>
      </c>
      <c r="T1752">
        <v>4858</v>
      </c>
      <c r="U1752">
        <v>1</v>
      </c>
      <c r="V1752">
        <v>61.224670000000003</v>
      </c>
      <c r="W1752">
        <v>76.989186000000004</v>
      </c>
      <c r="X1752">
        <v>42.561884999999997</v>
      </c>
      <c r="Y1752">
        <v>67.727772000000002</v>
      </c>
      <c r="Z1752">
        <v>0</v>
      </c>
    </row>
    <row r="1753" spans="1:26" x14ac:dyDescent="0.25">
      <c r="A1753" s="2" t="s">
        <v>1423</v>
      </c>
      <c r="B1753" s="2" t="s">
        <v>1475</v>
      </c>
      <c r="C1753" s="2" t="s">
        <v>1841</v>
      </c>
      <c r="D1753" s="26">
        <v>140203</v>
      </c>
      <c r="E1753" t="s">
        <v>16</v>
      </c>
      <c r="F1753" s="8" t="s">
        <v>19</v>
      </c>
      <c r="G1753" s="8" t="s">
        <v>18</v>
      </c>
      <c r="H1753" s="8" t="s">
        <v>17</v>
      </c>
      <c r="I1753" s="8" t="s">
        <v>17</v>
      </c>
      <c r="J1753" s="8" t="s">
        <v>18</v>
      </c>
      <c r="K1753">
        <v>13858</v>
      </c>
      <c r="L1753">
        <v>1746</v>
      </c>
      <c r="M1753">
        <v>1472</v>
      </c>
      <c r="N1753">
        <v>3436</v>
      </c>
      <c r="O1753">
        <v>10837.86</v>
      </c>
      <c r="P1753">
        <v>2129.46</v>
      </c>
      <c r="Q1753">
        <v>8708.4</v>
      </c>
      <c r="R1753">
        <v>15880.225</v>
      </c>
      <c r="S1753">
        <v>10779</v>
      </c>
      <c r="T1753">
        <v>8821</v>
      </c>
      <c r="U1753">
        <v>586</v>
      </c>
      <c r="V1753">
        <v>43.807136999999997</v>
      </c>
      <c r="W1753">
        <v>83.877015999999998</v>
      </c>
      <c r="X1753">
        <v>55.297614000000003</v>
      </c>
      <c r="Y1753">
        <v>54.540163</v>
      </c>
      <c r="Z1753">
        <v>7215</v>
      </c>
    </row>
    <row r="1754" spans="1:26" x14ac:dyDescent="0.25">
      <c r="A1754" s="2" t="s">
        <v>1423</v>
      </c>
      <c r="B1754" s="2" t="s">
        <v>1424</v>
      </c>
      <c r="C1754" s="2" t="s">
        <v>1424</v>
      </c>
      <c r="D1754" s="26">
        <v>140101</v>
      </c>
      <c r="E1754" t="s">
        <v>86</v>
      </c>
      <c r="F1754" s="8" t="s">
        <v>16</v>
      </c>
      <c r="G1754" s="8" t="s">
        <v>86</v>
      </c>
      <c r="H1754" s="8" t="s">
        <v>86</v>
      </c>
      <c r="I1754" s="8" t="s">
        <v>16</v>
      </c>
      <c r="J1754" s="8" t="s">
        <v>16</v>
      </c>
      <c r="K1754">
        <v>270496</v>
      </c>
      <c r="L1754">
        <v>19768</v>
      </c>
      <c r="M1754">
        <v>39228</v>
      </c>
      <c r="N1754">
        <v>64494</v>
      </c>
      <c r="O1754">
        <v>1213.07</v>
      </c>
      <c r="P1754">
        <v>11.45</v>
      </c>
      <c r="Q1754">
        <v>1201.6199999999999</v>
      </c>
      <c r="R1754">
        <v>8.5733999999999995</v>
      </c>
      <c r="S1754">
        <v>634</v>
      </c>
      <c r="T1754">
        <v>140</v>
      </c>
      <c r="U1754">
        <v>0</v>
      </c>
      <c r="V1754">
        <v>12.7019</v>
      </c>
      <c r="W1754">
        <v>37.210009999999997</v>
      </c>
      <c r="X1754">
        <v>11.067214</v>
      </c>
      <c r="Y1754">
        <v>4.6764039999999998</v>
      </c>
      <c r="Z1754">
        <v>0</v>
      </c>
    </row>
    <row r="1755" spans="1:26" x14ac:dyDescent="0.25">
      <c r="A1755" s="2" t="s">
        <v>1423</v>
      </c>
      <c r="B1755" s="2" t="s">
        <v>1424</v>
      </c>
      <c r="C1755" s="2" t="s">
        <v>1467</v>
      </c>
      <c r="D1755" s="26">
        <v>140102</v>
      </c>
      <c r="E1755" t="s">
        <v>16</v>
      </c>
      <c r="F1755" s="8" t="s">
        <v>16</v>
      </c>
      <c r="G1755" s="8" t="s">
        <v>16</v>
      </c>
      <c r="H1755" s="8" t="s">
        <v>86</v>
      </c>
      <c r="I1755" s="8" t="s">
        <v>16</v>
      </c>
      <c r="J1755" s="8" t="s">
        <v>16</v>
      </c>
      <c r="K1755">
        <v>18364</v>
      </c>
      <c r="L1755">
        <v>1562</v>
      </c>
      <c r="M1755">
        <v>2841</v>
      </c>
      <c r="N1755">
        <v>5205</v>
      </c>
      <c r="O1755">
        <v>3796.27</v>
      </c>
      <c r="P1755">
        <v>23.9</v>
      </c>
      <c r="Q1755">
        <v>3772.37</v>
      </c>
      <c r="R1755">
        <v>1250.22</v>
      </c>
      <c r="S1755">
        <v>1692</v>
      </c>
      <c r="T1755">
        <v>534</v>
      </c>
      <c r="U1755">
        <v>0</v>
      </c>
      <c r="V1755">
        <v>20.647328000000002</v>
      </c>
      <c r="W1755">
        <v>45.147374999999997</v>
      </c>
      <c r="X1755">
        <v>10.065878</v>
      </c>
      <c r="Y1755">
        <v>10.79731</v>
      </c>
      <c r="Z1755">
        <v>0</v>
      </c>
    </row>
    <row r="1756" spans="1:26" x14ac:dyDescent="0.25">
      <c r="A1756" s="2" t="s">
        <v>1423</v>
      </c>
      <c r="B1756" s="2" t="s">
        <v>1424</v>
      </c>
      <c r="C1756" s="2" t="s">
        <v>1468</v>
      </c>
      <c r="D1756" s="26">
        <v>140110</v>
      </c>
      <c r="E1756" t="s">
        <v>16</v>
      </c>
      <c r="F1756" s="8" t="s">
        <v>16</v>
      </c>
      <c r="G1756" s="8" t="s">
        <v>16</v>
      </c>
      <c r="H1756" s="8" t="s">
        <v>86</v>
      </c>
      <c r="I1756" s="8" t="s">
        <v>16</v>
      </c>
      <c r="J1756" s="8" t="s">
        <v>16</v>
      </c>
      <c r="K1756">
        <v>8201</v>
      </c>
      <c r="L1756">
        <v>640</v>
      </c>
      <c r="M1756">
        <v>1375</v>
      </c>
      <c r="N1756">
        <v>2589</v>
      </c>
      <c r="O1756">
        <v>10643.66</v>
      </c>
      <c r="P1756">
        <v>252.8</v>
      </c>
      <c r="Q1756">
        <v>10390.86</v>
      </c>
      <c r="R1756">
        <v>1985.7650000000001</v>
      </c>
      <c r="S1756">
        <v>1571</v>
      </c>
      <c r="T1756">
        <v>162</v>
      </c>
      <c r="U1756">
        <v>1</v>
      </c>
      <c r="V1756">
        <v>19.691168999999999</v>
      </c>
      <c r="W1756">
        <v>43.238582999999998</v>
      </c>
      <c r="X1756">
        <v>9.7533659999999998</v>
      </c>
      <c r="Y1756">
        <v>29.895713000000001</v>
      </c>
      <c r="Z1756">
        <v>0</v>
      </c>
    </row>
    <row r="1757" spans="1:26" x14ac:dyDescent="0.25">
      <c r="A1757" s="2" t="s">
        <v>1423</v>
      </c>
      <c r="B1757" s="2" t="s">
        <v>1424</v>
      </c>
      <c r="C1757" s="2" t="s">
        <v>1469</v>
      </c>
      <c r="D1757" s="26">
        <v>140111</v>
      </c>
      <c r="E1757" t="s">
        <v>86</v>
      </c>
      <c r="F1757" s="8" t="s">
        <v>16</v>
      </c>
      <c r="G1757" s="8" t="s">
        <v>86</v>
      </c>
      <c r="H1757" s="8" t="s">
        <v>86</v>
      </c>
      <c r="I1757" s="8" t="s">
        <v>16</v>
      </c>
      <c r="J1757" s="8" t="s">
        <v>16</v>
      </c>
      <c r="K1757">
        <v>12704</v>
      </c>
      <c r="L1757">
        <v>733</v>
      </c>
      <c r="M1757">
        <v>1209</v>
      </c>
      <c r="N1757">
        <v>2136</v>
      </c>
      <c r="O1757">
        <v>1325.64</v>
      </c>
      <c r="P1757">
        <v>39.229999999999997</v>
      </c>
      <c r="Q1757">
        <v>1286.4100000000001</v>
      </c>
      <c r="R1757">
        <v>18.885999999999999</v>
      </c>
      <c r="S1757">
        <v>406</v>
      </c>
      <c r="T1757">
        <v>535</v>
      </c>
      <c r="U1757">
        <v>0</v>
      </c>
      <c r="V1757">
        <v>18.443598000000001</v>
      </c>
      <c r="W1757">
        <v>35.736693000000002</v>
      </c>
      <c r="X1757">
        <v>11.481429</v>
      </c>
      <c r="Y1757">
        <v>18.024345</v>
      </c>
      <c r="Z1757">
        <v>0</v>
      </c>
    </row>
    <row r="1758" spans="1:26" x14ac:dyDescent="0.25">
      <c r="A1758" s="2" t="s">
        <v>1423</v>
      </c>
      <c r="B1758" s="2" t="s">
        <v>1424</v>
      </c>
      <c r="C1758" s="2" t="s">
        <v>1470</v>
      </c>
      <c r="D1758" s="26">
        <v>140112</v>
      </c>
      <c r="E1758" t="s">
        <v>86</v>
      </c>
      <c r="F1758" s="8" t="s">
        <v>86</v>
      </c>
      <c r="G1758" s="8" t="s">
        <v>16</v>
      </c>
      <c r="H1758" s="8" t="s">
        <v>86</v>
      </c>
      <c r="I1758" s="8" t="s">
        <v>16</v>
      </c>
      <c r="J1758" s="8" t="s">
        <v>16</v>
      </c>
      <c r="K1758">
        <v>44602</v>
      </c>
      <c r="L1758">
        <v>4128</v>
      </c>
      <c r="M1758">
        <v>4388</v>
      </c>
      <c r="N1758">
        <v>11513</v>
      </c>
      <c r="O1758">
        <v>1750.89</v>
      </c>
      <c r="P1758">
        <v>228.49</v>
      </c>
      <c r="Q1758">
        <v>1522.4</v>
      </c>
      <c r="R1758">
        <v>117.9156</v>
      </c>
      <c r="S1758">
        <v>1154</v>
      </c>
      <c r="T1758">
        <v>631</v>
      </c>
      <c r="U1758">
        <v>0</v>
      </c>
      <c r="V1758">
        <v>13.585407999999999</v>
      </c>
      <c r="W1758">
        <v>22.334347000000001</v>
      </c>
      <c r="X1758">
        <v>10.135508</v>
      </c>
      <c r="Y1758">
        <v>7.5045599999999997</v>
      </c>
      <c r="Z1758">
        <v>0</v>
      </c>
    </row>
    <row r="1759" spans="1:26" x14ac:dyDescent="0.25">
      <c r="A1759" s="2" t="s">
        <v>1423</v>
      </c>
      <c r="B1759" s="2" t="s">
        <v>1424</v>
      </c>
      <c r="C1759" s="2" t="s">
        <v>1471</v>
      </c>
      <c r="D1759" s="26">
        <v>140117</v>
      </c>
      <c r="E1759" t="s">
        <v>86</v>
      </c>
      <c r="F1759" s="8" t="s">
        <v>18</v>
      </c>
      <c r="G1759" s="8" t="s">
        <v>86</v>
      </c>
      <c r="H1759" s="8" t="s">
        <v>86</v>
      </c>
      <c r="I1759" s="8" t="s">
        <v>16</v>
      </c>
      <c r="J1759" s="8" t="s">
        <v>16</v>
      </c>
      <c r="K1759">
        <v>22624</v>
      </c>
      <c r="L1759">
        <v>1985</v>
      </c>
      <c r="M1759">
        <v>3100</v>
      </c>
      <c r="N1759">
        <v>5863</v>
      </c>
      <c r="O1759">
        <v>2234.58</v>
      </c>
      <c r="P1759">
        <v>45.25</v>
      </c>
      <c r="Q1759">
        <v>2189.33</v>
      </c>
      <c r="R1759">
        <v>15.14</v>
      </c>
      <c r="S1759">
        <v>1423</v>
      </c>
      <c r="T1759">
        <v>1150</v>
      </c>
      <c r="U1759">
        <v>0</v>
      </c>
      <c r="V1759">
        <v>16.495806000000002</v>
      </c>
      <c r="W1759">
        <v>51.706786000000001</v>
      </c>
      <c r="X1759">
        <v>11.316644</v>
      </c>
      <c r="Y1759">
        <v>14.310079999999999</v>
      </c>
      <c r="Z1759">
        <v>0</v>
      </c>
    </row>
    <row r="1760" spans="1:26" x14ac:dyDescent="0.25">
      <c r="A1760" s="2" t="s">
        <v>1423</v>
      </c>
      <c r="B1760" s="2" t="s">
        <v>1424</v>
      </c>
      <c r="C1760" s="2" t="s">
        <v>1472</v>
      </c>
      <c r="D1760" s="26">
        <v>140118</v>
      </c>
      <c r="E1760" t="s">
        <v>86</v>
      </c>
      <c r="F1760" s="8" t="s">
        <v>16</v>
      </c>
      <c r="G1760" s="8" t="s">
        <v>86</v>
      </c>
      <c r="H1760" s="8" t="s">
        <v>86</v>
      </c>
      <c r="I1760" s="8" t="s">
        <v>16</v>
      </c>
      <c r="J1760" s="8" t="s">
        <v>16</v>
      </c>
      <c r="K1760">
        <v>25267</v>
      </c>
      <c r="L1760">
        <v>2141</v>
      </c>
      <c r="M1760">
        <v>3527</v>
      </c>
      <c r="N1760">
        <v>6499</v>
      </c>
      <c r="O1760">
        <v>150.26</v>
      </c>
      <c r="P1760">
        <v>4.5</v>
      </c>
      <c r="Q1760">
        <v>145.76</v>
      </c>
      <c r="R1760">
        <v>18.2</v>
      </c>
      <c r="S1760">
        <v>1002</v>
      </c>
      <c r="T1760">
        <v>168</v>
      </c>
      <c r="U1760">
        <v>0</v>
      </c>
      <c r="V1760">
        <v>22.262803000000002</v>
      </c>
      <c r="W1760">
        <v>44.103940999999999</v>
      </c>
      <c r="X1760">
        <v>10.095029</v>
      </c>
      <c r="Y1760">
        <v>11.971071999999999</v>
      </c>
      <c r="Z1760">
        <v>0</v>
      </c>
    </row>
    <row r="1761" spans="1:26" x14ac:dyDescent="0.25">
      <c r="A1761" s="2" t="s">
        <v>1423</v>
      </c>
      <c r="B1761" s="2" t="s">
        <v>1424</v>
      </c>
      <c r="C1761" s="2" t="s">
        <v>1473</v>
      </c>
      <c r="D1761" s="26">
        <v>140119</v>
      </c>
      <c r="E1761" t="s">
        <v>16</v>
      </c>
      <c r="F1761" s="8" t="s">
        <v>16</v>
      </c>
      <c r="G1761" s="8" t="s">
        <v>86</v>
      </c>
      <c r="H1761" s="8" t="s">
        <v>86</v>
      </c>
      <c r="I1761" s="8" t="s">
        <v>16</v>
      </c>
      <c r="J1761" s="8" t="s">
        <v>16</v>
      </c>
      <c r="K1761">
        <v>8701</v>
      </c>
      <c r="L1761">
        <v>679</v>
      </c>
      <c r="M1761">
        <v>1649</v>
      </c>
      <c r="N1761">
        <v>2511</v>
      </c>
      <c r="O1761">
        <v>887.97</v>
      </c>
      <c r="P1761">
        <v>47.51</v>
      </c>
      <c r="Q1761">
        <v>840.46</v>
      </c>
      <c r="R1761">
        <v>11.01</v>
      </c>
      <c r="S1761">
        <v>287</v>
      </c>
      <c r="T1761">
        <v>132</v>
      </c>
      <c r="U1761">
        <v>0</v>
      </c>
      <c r="V1761">
        <v>15.459770000000001</v>
      </c>
      <c r="W1761">
        <v>29.633458999999998</v>
      </c>
      <c r="X1761">
        <v>9.2646719999999991</v>
      </c>
      <c r="Y1761">
        <v>18.598168000000001</v>
      </c>
      <c r="Z1761">
        <v>0</v>
      </c>
    </row>
    <row r="1762" spans="1:26" x14ac:dyDescent="0.25">
      <c r="A1762" s="2" t="s">
        <v>1423</v>
      </c>
      <c r="B1762" s="2" t="s">
        <v>1424</v>
      </c>
      <c r="C1762" s="2" t="s">
        <v>1474</v>
      </c>
      <c r="D1762" s="26">
        <v>140120</v>
      </c>
      <c r="E1762" t="s">
        <v>86</v>
      </c>
      <c r="F1762" s="8" t="s">
        <v>16</v>
      </c>
      <c r="G1762" s="8" t="s">
        <v>86</v>
      </c>
      <c r="H1762" s="8" t="s">
        <v>86</v>
      </c>
      <c r="I1762" s="8" t="s">
        <v>16</v>
      </c>
      <c r="J1762" s="8" t="s">
        <v>16</v>
      </c>
      <c r="K1762">
        <v>27782</v>
      </c>
      <c r="L1762">
        <v>2340</v>
      </c>
      <c r="M1762">
        <v>4079</v>
      </c>
      <c r="N1762">
        <v>7401</v>
      </c>
      <c r="O1762">
        <v>743.1</v>
      </c>
      <c r="P1762">
        <v>0.54</v>
      </c>
      <c r="Q1762">
        <v>742.56</v>
      </c>
      <c r="R1762">
        <v>38.197000000000003</v>
      </c>
      <c r="S1762">
        <v>424</v>
      </c>
      <c r="T1762">
        <v>410</v>
      </c>
      <c r="U1762">
        <v>1</v>
      </c>
      <c r="V1762">
        <v>14.146182</v>
      </c>
      <c r="W1762">
        <v>29.207333999999999</v>
      </c>
      <c r="X1762">
        <v>13.827002</v>
      </c>
      <c r="Y1762">
        <v>7.2152409999999998</v>
      </c>
      <c r="Z1762">
        <v>0</v>
      </c>
    </row>
    <row r="1763" spans="1:26" x14ac:dyDescent="0.25">
      <c r="A1763" s="2" t="s">
        <v>1423</v>
      </c>
      <c r="B1763" s="2" t="s">
        <v>1475</v>
      </c>
      <c r="C1763" s="2" t="s">
        <v>1475</v>
      </c>
      <c r="D1763" s="26">
        <v>140201</v>
      </c>
      <c r="E1763" t="s">
        <v>86</v>
      </c>
      <c r="F1763" s="8" t="s">
        <v>16</v>
      </c>
      <c r="G1763" s="8" t="s">
        <v>16</v>
      </c>
      <c r="H1763" s="8" t="s">
        <v>86</v>
      </c>
      <c r="I1763" s="8" t="s">
        <v>16</v>
      </c>
      <c r="J1763" s="8" t="s">
        <v>16</v>
      </c>
      <c r="K1763">
        <v>34229</v>
      </c>
      <c r="L1763">
        <v>2995</v>
      </c>
      <c r="M1763">
        <v>5018</v>
      </c>
      <c r="N1763">
        <v>8276</v>
      </c>
      <c r="O1763">
        <v>4011.93</v>
      </c>
      <c r="P1763">
        <v>0.5</v>
      </c>
      <c r="Q1763">
        <v>4011.43</v>
      </c>
      <c r="R1763">
        <v>107.3</v>
      </c>
      <c r="S1763">
        <v>240</v>
      </c>
      <c r="T1763">
        <v>796</v>
      </c>
      <c r="U1763">
        <v>0</v>
      </c>
      <c r="V1763">
        <v>16.473016999999999</v>
      </c>
      <c r="W1763">
        <v>45.720545999999999</v>
      </c>
      <c r="X1763">
        <v>10.084339</v>
      </c>
      <c r="Y1763">
        <v>6.1140650000000001</v>
      </c>
      <c r="Z1763">
        <v>0</v>
      </c>
    </row>
    <row r="1764" spans="1:26" x14ac:dyDescent="0.25">
      <c r="A1764" s="2" t="s">
        <v>1423</v>
      </c>
      <c r="B1764" s="2" t="s">
        <v>1475</v>
      </c>
      <c r="C1764" s="2" t="s">
        <v>1476</v>
      </c>
      <c r="D1764" s="26">
        <v>140204</v>
      </c>
      <c r="E1764" t="s">
        <v>86</v>
      </c>
      <c r="F1764" s="8" t="s">
        <v>16</v>
      </c>
      <c r="G1764" s="8" t="s">
        <v>86</v>
      </c>
      <c r="H1764" s="8" t="s">
        <v>86</v>
      </c>
      <c r="I1764" s="8" t="s">
        <v>16</v>
      </c>
      <c r="J1764" s="8" t="s">
        <v>16</v>
      </c>
      <c r="K1764">
        <v>3808</v>
      </c>
      <c r="L1764">
        <v>388</v>
      </c>
      <c r="M1764">
        <v>480</v>
      </c>
      <c r="N1764">
        <v>1019</v>
      </c>
      <c r="O1764">
        <v>4264.9799999999996</v>
      </c>
      <c r="P1764">
        <v>10.68</v>
      </c>
      <c r="Q1764">
        <v>4254.3</v>
      </c>
      <c r="R1764">
        <v>27.1</v>
      </c>
      <c r="S1764">
        <v>1058</v>
      </c>
      <c r="T1764">
        <v>956</v>
      </c>
      <c r="U1764">
        <v>1</v>
      </c>
      <c r="V1764">
        <v>18.690852</v>
      </c>
      <c r="W1764">
        <v>17.310283999999999</v>
      </c>
      <c r="X1764">
        <v>14.863735999999999</v>
      </c>
      <c r="Y1764">
        <v>13.444553000000001</v>
      </c>
      <c r="Z1764">
        <v>0</v>
      </c>
    </row>
    <row r="1765" spans="1:26" x14ac:dyDescent="0.25">
      <c r="A1765" s="2" t="s">
        <v>1423</v>
      </c>
      <c r="B1765" s="2" t="s">
        <v>1475</v>
      </c>
      <c r="C1765" s="2" t="s">
        <v>1842</v>
      </c>
      <c r="D1765" s="26">
        <v>140205</v>
      </c>
      <c r="E1765" t="s">
        <v>86</v>
      </c>
      <c r="F1765" s="8" t="s">
        <v>18</v>
      </c>
      <c r="G1765" s="8" t="s">
        <v>16</v>
      </c>
      <c r="H1765" s="8" t="s">
        <v>16</v>
      </c>
      <c r="I1765" s="8" t="s">
        <v>18</v>
      </c>
      <c r="J1765" s="8" t="s">
        <v>18</v>
      </c>
      <c r="K1765">
        <v>19651</v>
      </c>
      <c r="L1765">
        <v>1906</v>
      </c>
      <c r="M1765">
        <v>2526</v>
      </c>
      <c r="N1765">
        <v>5328</v>
      </c>
      <c r="O1765">
        <v>8475.77</v>
      </c>
      <c r="P1765">
        <v>70.36</v>
      </c>
      <c r="Q1765">
        <v>8405.41</v>
      </c>
      <c r="R1765">
        <v>4768.7</v>
      </c>
      <c r="S1765">
        <v>5767</v>
      </c>
      <c r="T1765">
        <v>4890</v>
      </c>
      <c r="U1765">
        <v>2</v>
      </c>
      <c r="V1765">
        <v>18.399999999999999</v>
      </c>
      <c r="W1765">
        <v>41.127009999999999</v>
      </c>
      <c r="X1765">
        <v>14.013939000000001</v>
      </c>
      <c r="Y1765">
        <v>29.617117</v>
      </c>
      <c r="Z1765">
        <v>5211</v>
      </c>
    </row>
    <row r="1766" spans="1:26" x14ac:dyDescent="0.25">
      <c r="A1766" s="2" t="s">
        <v>1423</v>
      </c>
      <c r="B1766" s="2" t="s">
        <v>1475</v>
      </c>
      <c r="C1766" s="2" t="s">
        <v>1123</v>
      </c>
      <c r="D1766" s="26">
        <v>140206</v>
      </c>
      <c r="E1766" t="s">
        <v>86</v>
      </c>
      <c r="F1766" s="8" t="s">
        <v>16</v>
      </c>
      <c r="G1766" s="8" t="s">
        <v>86</v>
      </c>
      <c r="H1766" s="8" t="s">
        <v>86</v>
      </c>
      <c r="I1766" s="8" t="s">
        <v>16</v>
      </c>
      <c r="J1766" s="8" t="s">
        <v>16</v>
      </c>
      <c r="K1766">
        <v>14503</v>
      </c>
      <c r="L1766">
        <v>1498</v>
      </c>
      <c r="M1766">
        <v>1587</v>
      </c>
      <c r="N1766">
        <v>3515</v>
      </c>
      <c r="O1766">
        <v>2355.7399999999998</v>
      </c>
      <c r="P1766">
        <v>4.4400000000000004</v>
      </c>
      <c r="Q1766">
        <v>2351.3000000000002</v>
      </c>
      <c r="R1766">
        <v>12.45</v>
      </c>
      <c r="S1766">
        <v>97</v>
      </c>
      <c r="T1766">
        <v>153</v>
      </c>
      <c r="U1766">
        <v>0</v>
      </c>
      <c r="V1766">
        <v>22.051887000000001</v>
      </c>
      <c r="W1766">
        <v>28.587669999999999</v>
      </c>
      <c r="X1766">
        <v>14.356628000000001</v>
      </c>
      <c r="Y1766">
        <v>4.4665720000000002</v>
      </c>
      <c r="Z1766">
        <v>0</v>
      </c>
    </row>
    <row r="1767" spans="1:26" x14ac:dyDescent="0.25">
      <c r="A1767" s="2" t="s">
        <v>1423</v>
      </c>
      <c r="B1767" s="2" t="s">
        <v>1423</v>
      </c>
      <c r="C1767" s="2" t="s">
        <v>1423</v>
      </c>
      <c r="D1767" s="26">
        <v>140301</v>
      </c>
      <c r="E1767" t="s">
        <v>86</v>
      </c>
      <c r="F1767" s="8" t="s">
        <v>18</v>
      </c>
      <c r="G1767" s="8" t="s">
        <v>86</v>
      </c>
      <c r="H1767" s="8" t="s">
        <v>86</v>
      </c>
      <c r="I1767" s="8" t="s">
        <v>16</v>
      </c>
      <c r="J1767" s="8" t="s">
        <v>16</v>
      </c>
      <c r="K1767">
        <v>71425</v>
      </c>
      <c r="L1767">
        <v>6895</v>
      </c>
      <c r="M1767">
        <v>7488</v>
      </c>
      <c r="N1767">
        <v>17178</v>
      </c>
      <c r="O1767">
        <v>14872.78</v>
      </c>
      <c r="P1767">
        <v>54.12</v>
      </c>
      <c r="Q1767">
        <v>14818.66</v>
      </c>
      <c r="R1767">
        <v>123.87</v>
      </c>
      <c r="S1767">
        <v>4186</v>
      </c>
      <c r="T1767">
        <v>5939</v>
      </c>
      <c r="U1767">
        <v>2</v>
      </c>
      <c r="V1767">
        <v>16.734055000000001</v>
      </c>
      <c r="W1767">
        <v>55.602967999999997</v>
      </c>
      <c r="X1767">
        <v>16.638494999999999</v>
      </c>
      <c r="Y1767">
        <v>17.149843000000001</v>
      </c>
      <c r="Z1767">
        <v>0</v>
      </c>
    </row>
    <row r="1768" spans="1:26" x14ac:dyDescent="0.25">
      <c r="A1768" s="2" t="s">
        <v>1423</v>
      </c>
      <c r="B1768" s="2" t="s">
        <v>1423</v>
      </c>
      <c r="C1768" s="2" t="s">
        <v>1843</v>
      </c>
      <c r="D1768" s="26">
        <v>140302</v>
      </c>
      <c r="E1768" t="s">
        <v>86</v>
      </c>
      <c r="F1768" s="8" t="s">
        <v>18</v>
      </c>
      <c r="G1768" s="8" t="s">
        <v>18</v>
      </c>
      <c r="H1768" s="8" t="s">
        <v>86</v>
      </c>
      <c r="I1768" s="8" t="s">
        <v>18</v>
      </c>
      <c r="J1768" s="8" t="s">
        <v>18</v>
      </c>
      <c r="K1768">
        <v>1407</v>
      </c>
      <c r="L1768">
        <v>170</v>
      </c>
      <c r="M1768">
        <v>163</v>
      </c>
      <c r="N1768">
        <v>396</v>
      </c>
      <c r="O1768">
        <v>609.35</v>
      </c>
      <c r="P1768">
        <v>2</v>
      </c>
      <c r="Q1768">
        <v>607.35</v>
      </c>
      <c r="R1768">
        <v>2168</v>
      </c>
      <c r="S1768">
        <v>417</v>
      </c>
      <c r="T1768">
        <v>176</v>
      </c>
      <c r="U1768">
        <v>0</v>
      </c>
      <c r="V1768">
        <v>38.450603999999998</v>
      </c>
      <c r="W1768">
        <v>9.8297209999999993</v>
      </c>
      <c r="X1768">
        <v>13.242537</v>
      </c>
      <c r="Y1768">
        <v>16.666667</v>
      </c>
      <c r="Z1768">
        <v>0</v>
      </c>
    </row>
    <row r="1769" spans="1:26" x14ac:dyDescent="0.25">
      <c r="A1769" s="2" t="s">
        <v>1423</v>
      </c>
      <c r="B1769" s="2" t="s">
        <v>1423</v>
      </c>
      <c r="C1769" s="2" t="s">
        <v>1844</v>
      </c>
      <c r="D1769" s="26">
        <v>140304</v>
      </c>
      <c r="E1769" t="s">
        <v>86</v>
      </c>
      <c r="F1769" s="8" t="s">
        <v>18</v>
      </c>
      <c r="G1769" s="8" t="s">
        <v>16</v>
      </c>
      <c r="H1769" s="8" t="s">
        <v>16</v>
      </c>
      <c r="I1769" s="8" t="s">
        <v>18</v>
      </c>
      <c r="J1769" s="8" t="s">
        <v>18</v>
      </c>
      <c r="K1769">
        <v>17204</v>
      </c>
      <c r="L1769">
        <v>1904</v>
      </c>
      <c r="M1769">
        <v>2092</v>
      </c>
      <c r="N1769">
        <v>4423</v>
      </c>
      <c r="O1769">
        <v>10424.58</v>
      </c>
      <c r="P1769">
        <v>867.19</v>
      </c>
      <c r="Q1769">
        <v>9557.39</v>
      </c>
      <c r="R1769">
        <v>6111.04</v>
      </c>
      <c r="S1769">
        <v>3246</v>
      </c>
      <c r="T1769">
        <v>5855</v>
      </c>
      <c r="U1769">
        <v>0</v>
      </c>
      <c r="V1769">
        <v>25.87189</v>
      </c>
      <c r="W1769">
        <v>39.091113999999997</v>
      </c>
      <c r="X1769">
        <v>14.203768</v>
      </c>
      <c r="Y1769">
        <v>17.160298000000001</v>
      </c>
      <c r="Z1769">
        <v>1138</v>
      </c>
    </row>
    <row r="1770" spans="1:26" x14ac:dyDescent="0.25">
      <c r="A1770" s="2" t="s">
        <v>1423</v>
      </c>
      <c r="B1770" s="2" t="s">
        <v>1423</v>
      </c>
      <c r="C1770" s="2" t="s">
        <v>1477</v>
      </c>
      <c r="D1770" s="26">
        <v>140305</v>
      </c>
      <c r="E1770" t="s">
        <v>86</v>
      </c>
      <c r="F1770" s="8" t="s">
        <v>18</v>
      </c>
      <c r="G1770" s="8" t="s">
        <v>86</v>
      </c>
      <c r="H1770" s="8" t="s">
        <v>86</v>
      </c>
      <c r="I1770" s="8" t="s">
        <v>16</v>
      </c>
      <c r="J1770" s="8" t="s">
        <v>16</v>
      </c>
      <c r="K1770">
        <v>18401</v>
      </c>
      <c r="L1770">
        <v>1892</v>
      </c>
      <c r="M1770">
        <v>2425</v>
      </c>
      <c r="N1770">
        <v>4584</v>
      </c>
      <c r="O1770">
        <v>8288.1200000000008</v>
      </c>
      <c r="P1770">
        <v>107.61</v>
      </c>
      <c r="Q1770">
        <v>8180.51</v>
      </c>
      <c r="R1770">
        <v>45.13</v>
      </c>
      <c r="S1770">
        <v>1663</v>
      </c>
      <c r="T1770">
        <v>4279</v>
      </c>
      <c r="U1770">
        <v>1</v>
      </c>
      <c r="V1770">
        <v>26.030380999999998</v>
      </c>
      <c r="W1770">
        <v>44.073501</v>
      </c>
      <c r="X1770">
        <v>14.238837999999999</v>
      </c>
      <c r="Y1770">
        <v>15.706806</v>
      </c>
      <c r="Z1770">
        <v>0</v>
      </c>
    </row>
    <row r="1771" spans="1:26" x14ac:dyDescent="0.25">
      <c r="A1771" s="2" t="s">
        <v>1423</v>
      </c>
      <c r="B1771" s="2" t="s">
        <v>1423</v>
      </c>
      <c r="C1771" s="2" t="s">
        <v>1845</v>
      </c>
      <c r="D1771" s="26">
        <v>140306</v>
      </c>
      <c r="E1771" t="s">
        <v>86</v>
      </c>
      <c r="F1771" s="8" t="s">
        <v>17</v>
      </c>
      <c r="G1771" s="8" t="s">
        <v>16</v>
      </c>
      <c r="H1771" s="8" t="s">
        <v>86</v>
      </c>
      <c r="I1771" s="8" t="s">
        <v>18</v>
      </c>
      <c r="J1771" s="8" t="s">
        <v>18</v>
      </c>
      <c r="K1771">
        <v>48209</v>
      </c>
      <c r="L1771">
        <v>6478</v>
      </c>
      <c r="M1771">
        <v>3971</v>
      </c>
      <c r="N1771">
        <v>10009</v>
      </c>
      <c r="O1771">
        <v>36820.5</v>
      </c>
      <c r="P1771">
        <v>1250</v>
      </c>
      <c r="Q1771">
        <v>35570.5</v>
      </c>
      <c r="R1771">
        <v>8973.3670000000002</v>
      </c>
      <c r="S1771">
        <v>5945</v>
      </c>
      <c r="T1771">
        <v>13159</v>
      </c>
      <c r="U1771">
        <v>1</v>
      </c>
      <c r="V1771">
        <v>47.849395000000001</v>
      </c>
      <c r="W1771">
        <v>47.461511000000002</v>
      </c>
      <c r="X1771">
        <v>23.015889000000001</v>
      </c>
      <c r="Y1771">
        <v>23.768608</v>
      </c>
      <c r="Z1771">
        <v>0</v>
      </c>
    </row>
    <row r="1772" spans="1:26" x14ac:dyDescent="0.25">
      <c r="A1772" s="2" t="s">
        <v>1423</v>
      </c>
      <c r="B1772" s="2" t="s">
        <v>1423</v>
      </c>
      <c r="C1772" s="2" t="s">
        <v>1478</v>
      </c>
      <c r="D1772" s="26">
        <v>140307</v>
      </c>
      <c r="E1772" t="s">
        <v>86</v>
      </c>
      <c r="F1772" s="8" t="s">
        <v>18</v>
      </c>
      <c r="G1772" s="8" t="s">
        <v>16</v>
      </c>
      <c r="H1772" s="8" t="s">
        <v>86</v>
      </c>
      <c r="I1772" s="8" t="s">
        <v>16</v>
      </c>
      <c r="J1772" s="8" t="s">
        <v>16</v>
      </c>
      <c r="K1772">
        <v>29836</v>
      </c>
      <c r="L1772">
        <v>3098</v>
      </c>
      <c r="M1772">
        <v>3544</v>
      </c>
      <c r="N1772">
        <v>7416</v>
      </c>
      <c r="O1772">
        <v>7335.08</v>
      </c>
      <c r="P1772">
        <v>709.29</v>
      </c>
      <c r="Q1772">
        <v>6625.79</v>
      </c>
      <c r="R1772">
        <v>1352.21</v>
      </c>
      <c r="S1772">
        <v>4585</v>
      </c>
      <c r="T1772">
        <v>8630</v>
      </c>
      <c r="U1772">
        <v>0</v>
      </c>
      <c r="V1772">
        <v>28.575758</v>
      </c>
      <c r="W1772">
        <v>38.771487999999998</v>
      </c>
      <c r="X1772">
        <v>11.553298</v>
      </c>
      <c r="Y1772">
        <v>29.004854000000002</v>
      </c>
      <c r="Z1772">
        <v>0</v>
      </c>
    </row>
    <row r="1773" spans="1:26" x14ac:dyDescent="0.25">
      <c r="A1773" s="2" t="s">
        <v>1423</v>
      </c>
      <c r="B1773" s="2" t="s">
        <v>1423</v>
      </c>
      <c r="C1773" s="2" t="s">
        <v>1846</v>
      </c>
      <c r="D1773" s="26">
        <v>140308</v>
      </c>
      <c r="E1773" t="s">
        <v>86</v>
      </c>
      <c r="F1773" s="8" t="s">
        <v>17</v>
      </c>
      <c r="G1773" s="8" t="s">
        <v>16</v>
      </c>
      <c r="H1773" s="8" t="s">
        <v>16</v>
      </c>
      <c r="I1773" s="8" t="s">
        <v>18</v>
      </c>
      <c r="J1773" s="8" t="s">
        <v>18</v>
      </c>
      <c r="K1773">
        <v>46484</v>
      </c>
      <c r="L1773">
        <v>4973</v>
      </c>
      <c r="M1773">
        <v>5036</v>
      </c>
      <c r="N1773">
        <v>11513</v>
      </c>
      <c r="O1773">
        <v>7593.06</v>
      </c>
      <c r="P1773">
        <v>1213.17</v>
      </c>
      <c r="Q1773">
        <v>6379.89</v>
      </c>
      <c r="R1773">
        <v>778.72</v>
      </c>
      <c r="S1773">
        <v>16721</v>
      </c>
      <c r="T1773">
        <v>41089</v>
      </c>
      <c r="U1773">
        <v>2</v>
      </c>
      <c r="V1773">
        <v>42.609450000000002</v>
      </c>
      <c r="W1773">
        <v>47.238315</v>
      </c>
      <c r="X1773">
        <v>15.222154</v>
      </c>
      <c r="Y1773">
        <v>31.025797000000001</v>
      </c>
      <c r="Z1773">
        <v>7327</v>
      </c>
    </row>
    <row r="1774" spans="1:26" x14ac:dyDescent="0.25">
      <c r="A1774" s="2" t="s">
        <v>1423</v>
      </c>
      <c r="B1774" s="2" t="s">
        <v>1423</v>
      </c>
      <c r="C1774" s="2" t="s">
        <v>1479</v>
      </c>
      <c r="D1774" s="26">
        <v>140303</v>
      </c>
      <c r="E1774" t="s">
        <v>86</v>
      </c>
      <c r="F1774" s="8" t="s">
        <v>18</v>
      </c>
      <c r="G1774" s="8" t="s">
        <v>86</v>
      </c>
      <c r="H1774" s="8" t="s">
        <v>16</v>
      </c>
      <c r="I1774" s="8" t="s">
        <v>16</v>
      </c>
      <c r="J1774" s="8" t="s">
        <v>16</v>
      </c>
      <c r="K1774">
        <v>8856</v>
      </c>
      <c r="L1774">
        <v>838</v>
      </c>
      <c r="M1774">
        <v>1363</v>
      </c>
      <c r="N1774">
        <v>2190</v>
      </c>
      <c r="O1774">
        <v>1745.83</v>
      </c>
      <c r="P1774">
        <v>4.25</v>
      </c>
      <c r="Q1774">
        <v>1741.58</v>
      </c>
      <c r="R1774">
        <v>11.49</v>
      </c>
      <c r="S1774">
        <v>597</v>
      </c>
      <c r="T1774">
        <v>1734</v>
      </c>
      <c r="U1774">
        <v>0</v>
      </c>
      <c r="V1774">
        <v>25.426621000000001</v>
      </c>
      <c r="W1774">
        <v>39.499195</v>
      </c>
      <c r="X1774">
        <v>34.067903000000001</v>
      </c>
      <c r="Y1774">
        <v>21.278538999999999</v>
      </c>
      <c r="Z1774">
        <v>160</v>
      </c>
    </row>
    <row r="1775" spans="1:26" x14ac:dyDescent="0.25">
      <c r="A1775" s="2" t="s">
        <v>1423</v>
      </c>
      <c r="B1775" s="2" t="s">
        <v>1423</v>
      </c>
      <c r="C1775" s="2" t="s">
        <v>1480</v>
      </c>
      <c r="D1775" s="26">
        <v>140309</v>
      </c>
      <c r="E1775" t="s">
        <v>86</v>
      </c>
      <c r="F1775" s="8" t="s">
        <v>18</v>
      </c>
      <c r="G1775" s="8" t="s">
        <v>86</v>
      </c>
      <c r="H1775" s="8" t="s">
        <v>16</v>
      </c>
      <c r="I1775" s="8" t="s">
        <v>16</v>
      </c>
      <c r="J1775" s="8" t="s">
        <v>16</v>
      </c>
      <c r="K1775">
        <v>8060</v>
      </c>
      <c r="L1775">
        <v>856</v>
      </c>
      <c r="M1775">
        <v>1141</v>
      </c>
      <c r="N1775">
        <v>2164</v>
      </c>
      <c r="O1775">
        <v>5532.11</v>
      </c>
      <c r="P1775">
        <v>11.3</v>
      </c>
      <c r="Q1775">
        <v>5520.81</v>
      </c>
      <c r="R1775">
        <v>37.218400000000003</v>
      </c>
      <c r="S1775">
        <v>1042</v>
      </c>
      <c r="T1775">
        <v>3082</v>
      </c>
      <c r="U1775">
        <v>1</v>
      </c>
      <c r="V1775">
        <v>31.91067</v>
      </c>
      <c r="W1775">
        <v>35.771836</v>
      </c>
      <c r="X1775">
        <v>16.224648999999999</v>
      </c>
      <c r="Y1775">
        <v>16.266173999999999</v>
      </c>
      <c r="Z1775">
        <v>317</v>
      </c>
    </row>
    <row r="1776" spans="1:26" x14ac:dyDescent="0.25">
      <c r="A1776" s="2" t="s">
        <v>1423</v>
      </c>
      <c r="B1776" s="2" t="s">
        <v>1423</v>
      </c>
      <c r="C1776" s="2" t="s">
        <v>1533</v>
      </c>
      <c r="D1776" s="26">
        <v>140310</v>
      </c>
      <c r="E1776" t="s">
        <v>16</v>
      </c>
      <c r="F1776" s="8" t="s">
        <v>17</v>
      </c>
      <c r="G1776" s="8" t="s">
        <v>18</v>
      </c>
      <c r="H1776" s="8" t="s">
        <v>16</v>
      </c>
      <c r="I1776" s="8" t="s">
        <v>18</v>
      </c>
      <c r="J1776" s="8" t="s">
        <v>18</v>
      </c>
      <c r="K1776">
        <v>12595</v>
      </c>
      <c r="L1776">
        <v>1363</v>
      </c>
      <c r="M1776">
        <v>1801</v>
      </c>
      <c r="N1776">
        <v>3509</v>
      </c>
      <c r="O1776">
        <v>6460.3</v>
      </c>
      <c r="P1776">
        <v>1142.58</v>
      </c>
      <c r="Q1776">
        <v>5317.72</v>
      </c>
      <c r="R1776">
        <v>11568.73</v>
      </c>
      <c r="S1776">
        <v>5034</v>
      </c>
      <c r="T1776">
        <v>6478</v>
      </c>
      <c r="U1776">
        <v>2</v>
      </c>
      <c r="V1776">
        <v>37.678386000000003</v>
      </c>
      <c r="W1776">
        <v>45.289766</v>
      </c>
      <c r="X1776">
        <v>24.279185999999999</v>
      </c>
      <c r="Y1776">
        <v>23.254487999999998</v>
      </c>
      <c r="Z1776">
        <v>8500</v>
      </c>
    </row>
    <row r="1777" spans="1:26" x14ac:dyDescent="0.25">
      <c r="A1777" s="2" t="s">
        <v>1423</v>
      </c>
      <c r="B1777" s="2" t="s">
        <v>1423</v>
      </c>
      <c r="C1777" s="2" t="s">
        <v>367</v>
      </c>
      <c r="D1777" s="26">
        <v>140311</v>
      </c>
      <c r="E1777" t="s">
        <v>86</v>
      </c>
      <c r="F1777" s="8" t="s">
        <v>18</v>
      </c>
      <c r="G1777" s="8" t="s">
        <v>16</v>
      </c>
      <c r="H1777" s="8" t="s">
        <v>86</v>
      </c>
      <c r="I1777" s="8" t="s">
        <v>18</v>
      </c>
      <c r="J1777" s="8" t="s">
        <v>18</v>
      </c>
      <c r="K1777">
        <v>15846</v>
      </c>
      <c r="L1777">
        <v>1892</v>
      </c>
      <c r="M1777">
        <v>1189</v>
      </c>
      <c r="N1777">
        <v>3714</v>
      </c>
      <c r="O1777">
        <v>2682.81</v>
      </c>
      <c r="P1777">
        <v>13.25</v>
      </c>
      <c r="Q1777">
        <v>2669.56</v>
      </c>
      <c r="R1777">
        <v>863.66</v>
      </c>
      <c r="S1777">
        <v>4332</v>
      </c>
      <c r="T1777">
        <v>819</v>
      </c>
      <c r="U1777">
        <v>2</v>
      </c>
      <c r="V1777">
        <v>31.261101</v>
      </c>
      <c r="W1777">
        <v>52.963227000000003</v>
      </c>
      <c r="X1777">
        <v>19.510694000000001</v>
      </c>
      <c r="Y1777">
        <v>28.567582000000002</v>
      </c>
      <c r="Z1777">
        <v>0</v>
      </c>
    </row>
    <row r="1778" spans="1:26" x14ac:dyDescent="0.25">
      <c r="A1778" s="2" t="s">
        <v>1423</v>
      </c>
      <c r="B1778" s="2" t="s">
        <v>1423</v>
      </c>
      <c r="C1778" s="2" t="s">
        <v>1481</v>
      </c>
      <c r="D1778" s="26">
        <v>140312</v>
      </c>
      <c r="E1778" t="s">
        <v>86</v>
      </c>
      <c r="F1778" s="8" t="s">
        <v>18</v>
      </c>
      <c r="G1778" s="8" t="s">
        <v>86</v>
      </c>
      <c r="H1778" s="8" t="s">
        <v>16</v>
      </c>
      <c r="I1778" s="8" t="s">
        <v>16</v>
      </c>
      <c r="J1778" s="8" t="s">
        <v>16</v>
      </c>
      <c r="K1778">
        <v>21847</v>
      </c>
      <c r="L1778">
        <v>2348</v>
      </c>
      <c r="M1778">
        <v>2633</v>
      </c>
      <c r="N1778">
        <v>4867</v>
      </c>
      <c r="O1778">
        <v>4561.34</v>
      </c>
      <c r="P1778">
        <v>17.170000000000002</v>
      </c>
      <c r="Q1778">
        <v>4544.17</v>
      </c>
      <c r="R1778">
        <v>4.0910000000000002</v>
      </c>
      <c r="S1778">
        <v>1806</v>
      </c>
      <c r="T1778">
        <v>4615</v>
      </c>
      <c r="U1778">
        <v>0</v>
      </c>
      <c r="V1778">
        <v>26.089359999999999</v>
      </c>
      <c r="W1778">
        <v>39.691482000000001</v>
      </c>
      <c r="X1778">
        <v>14.201676000000001</v>
      </c>
      <c r="Y1778">
        <v>25.703719</v>
      </c>
      <c r="Z1778">
        <v>238</v>
      </c>
    </row>
    <row r="1779" spans="1:26" x14ac:dyDescent="0.25">
      <c r="A1779" s="2" t="s">
        <v>800</v>
      </c>
      <c r="B1779" s="2" t="s">
        <v>1094</v>
      </c>
      <c r="C1779" s="2" t="s">
        <v>1106</v>
      </c>
      <c r="D1779" s="26">
        <v>60702</v>
      </c>
      <c r="E1779" t="s">
        <v>16</v>
      </c>
      <c r="F1779" s="8" t="s">
        <v>17</v>
      </c>
      <c r="G1779" s="8" t="s">
        <v>19</v>
      </c>
      <c r="H1779" s="8" t="s">
        <v>86</v>
      </c>
      <c r="I1779" s="8" t="s">
        <v>17</v>
      </c>
      <c r="J1779" s="8" t="s">
        <v>18</v>
      </c>
      <c r="K1779">
        <v>2920</v>
      </c>
      <c r="L1779">
        <v>267</v>
      </c>
      <c r="M1779">
        <v>509</v>
      </c>
      <c r="N1779">
        <v>848</v>
      </c>
      <c r="O1779">
        <v>1822.09</v>
      </c>
      <c r="P1779">
        <v>1770.14</v>
      </c>
      <c r="Q1779">
        <v>51.95</v>
      </c>
      <c r="R1779">
        <v>3978.3150000000001</v>
      </c>
      <c r="S1779">
        <v>8875</v>
      </c>
      <c r="T1779">
        <v>457</v>
      </c>
      <c r="U1779">
        <v>64</v>
      </c>
      <c r="V1779">
        <v>66.474819999999994</v>
      </c>
      <c r="W1779">
        <v>30.522558</v>
      </c>
      <c r="X1779">
        <v>27.573291000000001</v>
      </c>
      <c r="Y1779">
        <v>51.650942999999998</v>
      </c>
      <c r="Z1779">
        <v>0</v>
      </c>
    </row>
    <row r="1780" spans="1:26" x14ac:dyDescent="0.25">
      <c r="A1780" s="2" t="s">
        <v>1482</v>
      </c>
      <c r="B1780" s="2" t="s">
        <v>1483</v>
      </c>
      <c r="C1780" s="2" t="s">
        <v>1484</v>
      </c>
      <c r="D1780" s="26">
        <v>200605</v>
      </c>
      <c r="E1780" t="s">
        <v>86</v>
      </c>
      <c r="F1780" s="8" t="s">
        <v>18</v>
      </c>
      <c r="G1780" s="8" t="s">
        <v>86</v>
      </c>
      <c r="H1780" s="8" t="s">
        <v>16</v>
      </c>
      <c r="I1780" s="8" t="s">
        <v>16</v>
      </c>
      <c r="J1780" s="8" t="s">
        <v>16</v>
      </c>
      <c r="K1780">
        <v>29569</v>
      </c>
      <c r="L1780">
        <v>2738</v>
      </c>
      <c r="M1780">
        <v>3307</v>
      </c>
      <c r="N1780">
        <v>8110</v>
      </c>
      <c r="O1780">
        <v>5501.57</v>
      </c>
      <c r="P1780">
        <v>53.17</v>
      </c>
      <c r="Q1780">
        <v>5448.4</v>
      </c>
      <c r="R1780">
        <v>10.220000000000001</v>
      </c>
      <c r="S1780">
        <v>642</v>
      </c>
      <c r="T1780">
        <v>4181</v>
      </c>
      <c r="U1780">
        <v>0</v>
      </c>
      <c r="V1780">
        <v>44.344014000000001</v>
      </c>
      <c r="W1780">
        <v>27.703894999999999</v>
      </c>
      <c r="X1780">
        <v>12.279655999999999</v>
      </c>
      <c r="Y1780">
        <v>22.540074000000001</v>
      </c>
      <c r="Z1780">
        <v>43512</v>
      </c>
    </row>
    <row r="1781" spans="1:26" x14ac:dyDescent="0.25">
      <c r="A1781" s="2" t="s">
        <v>1482</v>
      </c>
      <c r="B1781" s="2" t="s">
        <v>1483</v>
      </c>
      <c r="C1781" s="2" t="s">
        <v>1485</v>
      </c>
      <c r="D1781" s="26">
        <v>200608</v>
      </c>
      <c r="E1781" t="s">
        <v>86</v>
      </c>
      <c r="F1781" s="8" t="s">
        <v>16</v>
      </c>
      <c r="G1781" s="8" t="s">
        <v>86</v>
      </c>
      <c r="H1781" s="8" t="s">
        <v>86</v>
      </c>
      <c r="I1781" s="8" t="s">
        <v>16</v>
      </c>
      <c r="J1781" s="8" t="s">
        <v>16</v>
      </c>
      <c r="K1781">
        <v>7047</v>
      </c>
      <c r="L1781">
        <v>588</v>
      </c>
      <c r="M1781">
        <v>865</v>
      </c>
      <c r="N1781">
        <v>1883</v>
      </c>
      <c r="O1781">
        <v>1220.47</v>
      </c>
      <c r="P1781">
        <v>5.24</v>
      </c>
      <c r="Q1781">
        <v>1215.23</v>
      </c>
      <c r="R1781">
        <v>12.54</v>
      </c>
      <c r="S1781">
        <v>265</v>
      </c>
      <c r="T1781">
        <v>730</v>
      </c>
      <c r="U1781">
        <v>0</v>
      </c>
      <c r="V1781">
        <v>36.804462999999998</v>
      </c>
      <c r="W1781">
        <v>25.979607999999999</v>
      </c>
      <c r="X1781">
        <v>8.5555489999999992</v>
      </c>
      <c r="Y1781">
        <v>10.090280999999999</v>
      </c>
      <c r="Z1781">
        <v>0</v>
      </c>
    </row>
    <row r="1782" spans="1:26" x14ac:dyDescent="0.25">
      <c r="A1782" s="2" t="s">
        <v>1482</v>
      </c>
      <c r="B1782" s="2" t="s">
        <v>1486</v>
      </c>
      <c r="C1782" s="2" t="s">
        <v>1487</v>
      </c>
      <c r="D1782" s="26">
        <v>200507</v>
      </c>
      <c r="E1782" t="s">
        <v>86</v>
      </c>
      <c r="F1782" s="8" t="s">
        <v>18</v>
      </c>
      <c r="G1782" s="8" t="s">
        <v>86</v>
      </c>
      <c r="H1782" s="8" t="s">
        <v>86</v>
      </c>
      <c r="I1782" s="8" t="s">
        <v>16</v>
      </c>
      <c r="J1782" s="8" t="s">
        <v>16</v>
      </c>
      <c r="K1782">
        <v>5622</v>
      </c>
      <c r="L1782">
        <v>689</v>
      </c>
      <c r="M1782">
        <v>818</v>
      </c>
      <c r="N1782">
        <v>1547</v>
      </c>
      <c r="O1782">
        <v>664.08</v>
      </c>
      <c r="P1782">
        <v>10.95</v>
      </c>
      <c r="Q1782">
        <v>653.13</v>
      </c>
      <c r="R1782">
        <v>6.375</v>
      </c>
      <c r="S1782">
        <v>288</v>
      </c>
      <c r="T1782">
        <v>306</v>
      </c>
      <c r="U1782">
        <v>0</v>
      </c>
      <c r="V1782">
        <v>57.755246999999997</v>
      </c>
      <c r="W1782">
        <v>25.298079000000001</v>
      </c>
      <c r="X1782">
        <v>12.794729</v>
      </c>
      <c r="Y1782">
        <v>18.487394999999999</v>
      </c>
      <c r="Z1782">
        <v>0</v>
      </c>
    </row>
    <row r="1783" spans="1:26" x14ac:dyDescent="0.25">
      <c r="A1783" s="2" t="s">
        <v>1482</v>
      </c>
      <c r="B1783" s="2" t="s">
        <v>1486</v>
      </c>
      <c r="C1783" s="2" t="s">
        <v>1488</v>
      </c>
      <c r="D1783" s="26">
        <v>200502</v>
      </c>
      <c r="E1783" t="s">
        <v>86</v>
      </c>
      <c r="F1783" s="8" t="s">
        <v>18</v>
      </c>
      <c r="G1783" s="8" t="s">
        <v>16</v>
      </c>
      <c r="H1783" s="8" t="s">
        <v>86</v>
      </c>
      <c r="I1783" s="8" t="s">
        <v>16</v>
      </c>
      <c r="J1783" s="8" t="s">
        <v>16</v>
      </c>
      <c r="K1783">
        <v>2413</v>
      </c>
      <c r="L1783">
        <v>228</v>
      </c>
      <c r="M1783">
        <v>379</v>
      </c>
      <c r="N1783">
        <v>673</v>
      </c>
      <c r="O1783">
        <v>548.29999999999995</v>
      </c>
      <c r="P1783">
        <v>7.32</v>
      </c>
      <c r="Q1783">
        <v>540.98</v>
      </c>
      <c r="R1783">
        <v>201.31</v>
      </c>
      <c r="S1783">
        <v>123</v>
      </c>
      <c r="T1783">
        <v>322</v>
      </c>
      <c r="U1783">
        <v>0</v>
      </c>
      <c r="V1783">
        <v>53.635230999999997</v>
      </c>
      <c r="W1783">
        <v>10.770783</v>
      </c>
      <c r="X1783">
        <v>11.888038999999999</v>
      </c>
      <c r="Y1783">
        <v>18.72214</v>
      </c>
      <c r="Z1783">
        <v>0</v>
      </c>
    </row>
    <row r="1784" spans="1:26" x14ac:dyDescent="0.25">
      <c r="A1784" s="2" t="s">
        <v>1482</v>
      </c>
      <c r="B1784" s="2" t="s">
        <v>798</v>
      </c>
      <c r="C1784" s="2" t="s">
        <v>1847</v>
      </c>
      <c r="D1784" s="26">
        <v>200304</v>
      </c>
      <c r="E1784" t="s">
        <v>18</v>
      </c>
      <c r="F1784" s="8" t="s">
        <v>17</v>
      </c>
      <c r="G1784" s="8" t="s">
        <v>17</v>
      </c>
      <c r="H1784" s="8" t="s">
        <v>16</v>
      </c>
      <c r="I1784" s="8" t="s">
        <v>17</v>
      </c>
      <c r="J1784" s="8" t="s">
        <v>18</v>
      </c>
      <c r="K1784">
        <v>35548</v>
      </c>
      <c r="L1784">
        <v>3978</v>
      </c>
      <c r="M1784">
        <v>4272</v>
      </c>
      <c r="N1784">
        <v>9665</v>
      </c>
      <c r="O1784">
        <v>14765.47</v>
      </c>
      <c r="P1784">
        <v>9432.65</v>
      </c>
      <c r="Q1784">
        <v>5332.82</v>
      </c>
      <c r="R1784">
        <v>27647.54</v>
      </c>
      <c r="S1784">
        <v>13021</v>
      </c>
      <c r="T1784">
        <v>20842</v>
      </c>
      <c r="U1784">
        <v>2</v>
      </c>
      <c r="V1784">
        <v>51.415363999999997</v>
      </c>
      <c r="W1784">
        <v>46.180472000000002</v>
      </c>
      <c r="X1784">
        <v>42.297817999999999</v>
      </c>
      <c r="Y1784">
        <v>24.697361999999998</v>
      </c>
      <c r="Z1784">
        <v>8136</v>
      </c>
    </row>
    <row r="1785" spans="1:26" x14ac:dyDescent="0.25">
      <c r="A1785" s="2" t="s">
        <v>1482</v>
      </c>
      <c r="B1785" s="2" t="s">
        <v>1489</v>
      </c>
      <c r="C1785" s="2" t="s">
        <v>1489</v>
      </c>
      <c r="D1785" s="26">
        <v>200801</v>
      </c>
      <c r="E1785" t="s">
        <v>86</v>
      </c>
      <c r="F1785" s="8" t="s">
        <v>18</v>
      </c>
      <c r="G1785" s="8" t="s">
        <v>86</v>
      </c>
      <c r="H1785" s="8" t="s">
        <v>16</v>
      </c>
      <c r="I1785" s="8" t="s">
        <v>16</v>
      </c>
      <c r="J1785" s="8" t="s">
        <v>16</v>
      </c>
      <c r="K1785">
        <v>44590</v>
      </c>
      <c r="L1785">
        <v>5810</v>
      </c>
      <c r="M1785">
        <v>2911</v>
      </c>
      <c r="N1785">
        <v>11264</v>
      </c>
      <c r="O1785">
        <v>2823.29</v>
      </c>
      <c r="P1785">
        <v>15.09</v>
      </c>
      <c r="Q1785">
        <v>2808.2</v>
      </c>
      <c r="R1785">
        <v>55.51</v>
      </c>
      <c r="S1785">
        <v>544</v>
      </c>
      <c r="T1785">
        <v>2335</v>
      </c>
      <c r="U1785">
        <v>0</v>
      </c>
      <c r="V1785">
        <v>44.603467999999999</v>
      </c>
      <c r="W1785">
        <v>39.973215000000003</v>
      </c>
      <c r="X1785">
        <v>23.714569000000001</v>
      </c>
      <c r="Y1785">
        <v>26.624645000000001</v>
      </c>
      <c r="Z1785">
        <v>36958</v>
      </c>
    </row>
    <row r="1786" spans="1:26" x14ac:dyDescent="0.25">
      <c r="A1786" s="2" t="s">
        <v>1482</v>
      </c>
      <c r="B1786" s="2" t="s">
        <v>1489</v>
      </c>
      <c r="C1786" s="2" t="s">
        <v>1490</v>
      </c>
      <c r="D1786" s="26">
        <v>200804</v>
      </c>
      <c r="E1786" t="s">
        <v>16</v>
      </c>
      <c r="F1786" s="8" t="s">
        <v>18</v>
      </c>
      <c r="G1786" s="8" t="s">
        <v>86</v>
      </c>
      <c r="H1786" s="8" t="s">
        <v>86</v>
      </c>
      <c r="I1786" s="8" t="s">
        <v>16</v>
      </c>
      <c r="J1786" s="8" t="s">
        <v>16</v>
      </c>
      <c r="K1786">
        <v>4300</v>
      </c>
      <c r="L1786">
        <v>514</v>
      </c>
      <c r="M1786">
        <v>351</v>
      </c>
      <c r="N1786">
        <v>1036</v>
      </c>
      <c r="O1786">
        <v>2282.81</v>
      </c>
      <c r="P1786">
        <v>1.72</v>
      </c>
      <c r="Q1786">
        <v>2281.09</v>
      </c>
      <c r="R1786">
        <v>81.099999999999994</v>
      </c>
      <c r="S1786">
        <v>386</v>
      </c>
      <c r="T1786">
        <v>2562</v>
      </c>
      <c r="U1786">
        <v>0</v>
      </c>
      <c r="V1786">
        <v>64.746093999999999</v>
      </c>
      <c r="W1786">
        <v>20.749372999999999</v>
      </c>
      <c r="X1786">
        <v>31.163143999999999</v>
      </c>
      <c r="Y1786">
        <v>22.104247000000001</v>
      </c>
      <c r="Z1786">
        <v>0</v>
      </c>
    </row>
    <row r="1787" spans="1:26" x14ac:dyDescent="0.25">
      <c r="A1787" s="2" t="s">
        <v>1482</v>
      </c>
      <c r="B1787" s="2" t="s">
        <v>1489</v>
      </c>
      <c r="C1787" s="2" t="s">
        <v>1491</v>
      </c>
      <c r="D1787" s="26">
        <v>200806</v>
      </c>
      <c r="E1787" t="s">
        <v>16</v>
      </c>
      <c r="F1787" s="8" t="s">
        <v>18</v>
      </c>
      <c r="G1787" s="8" t="s">
        <v>86</v>
      </c>
      <c r="H1787" s="8" t="s">
        <v>86</v>
      </c>
      <c r="I1787" s="8" t="s">
        <v>16</v>
      </c>
      <c r="J1787" s="8" t="s">
        <v>16</v>
      </c>
      <c r="K1787">
        <v>3004</v>
      </c>
      <c r="L1787">
        <v>331</v>
      </c>
      <c r="M1787">
        <v>344</v>
      </c>
      <c r="N1787">
        <v>823</v>
      </c>
      <c r="O1787">
        <v>1454.54</v>
      </c>
      <c r="P1787">
        <v>19.59</v>
      </c>
      <c r="Q1787">
        <v>1434.95</v>
      </c>
      <c r="R1787">
        <v>7.38</v>
      </c>
      <c r="S1787">
        <v>282</v>
      </c>
      <c r="T1787">
        <v>1023</v>
      </c>
      <c r="U1787">
        <v>0</v>
      </c>
      <c r="V1787">
        <v>42.609853999999999</v>
      </c>
      <c r="W1787">
        <v>53.811855999999999</v>
      </c>
      <c r="X1787">
        <v>19.610399999999998</v>
      </c>
      <c r="Y1787">
        <v>9.9635479999999994</v>
      </c>
      <c r="Z1787">
        <v>0</v>
      </c>
    </row>
    <row r="1788" spans="1:26" x14ac:dyDescent="0.25">
      <c r="A1788" s="2" t="s">
        <v>1482</v>
      </c>
      <c r="B1788" s="2" t="s">
        <v>1489</v>
      </c>
      <c r="C1788" s="2" t="s">
        <v>1848</v>
      </c>
      <c r="D1788" s="26">
        <v>200803</v>
      </c>
      <c r="E1788" t="s">
        <v>86</v>
      </c>
      <c r="F1788" s="8" t="s">
        <v>18</v>
      </c>
      <c r="G1788" s="8" t="s">
        <v>16</v>
      </c>
      <c r="H1788" s="8" t="s">
        <v>86</v>
      </c>
      <c r="I1788" s="8" t="s">
        <v>18</v>
      </c>
      <c r="J1788" s="8" t="s">
        <v>18</v>
      </c>
      <c r="K1788">
        <v>6855</v>
      </c>
      <c r="L1788">
        <v>784</v>
      </c>
      <c r="M1788">
        <v>675</v>
      </c>
      <c r="N1788">
        <v>1849</v>
      </c>
      <c r="O1788">
        <v>3515.39</v>
      </c>
      <c r="P1788">
        <v>1.1499999999999999</v>
      </c>
      <c r="Q1788">
        <v>3514.24</v>
      </c>
      <c r="R1788">
        <v>91.866600000000005</v>
      </c>
      <c r="S1788">
        <v>896</v>
      </c>
      <c r="T1788">
        <v>2373</v>
      </c>
      <c r="U1788">
        <v>0</v>
      </c>
      <c r="V1788">
        <v>55.258935000000001</v>
      </c>
      <c r="W1788">
        <v>35.859234000000001</v>
      </c>
      <c r="X1788">
        <v>24.091977</v>
      </c>
      <c r="Y1788">
        <v>13.304489</v>
      </c>
      <c r="Z1788">
        <v>0</v>
      </c>
    </row>
    <row r="1789" spans="1:26" x14ac:dyDescent="0.25">
      <c r="A1789" s="2" t="s">
        <v>1482</v>
      </c>
      <c r="B1789" s="2" t="s">
        <v>1489</v>
      </c>
      <c r="C1789" s="2" t="s">
        <v>1492</v>
      </c>
      <c r="D1789" s="26">
        <v>200802</v>
      </c>
      <c r="E1789" t="s">
        <v>86</v>
      </c>
      <c r="F1789" s="8" t="s">
        <v>18</v>
      </c>
      <c r="G1789" s="8" t="s">
        <v>86</v>
      </c>
      <c r="H1789" s="8" t="s">
        <v>86</v>
      </c>
      <c r="I1789" s="8" t="s">
        <v>16</v>
      </c>
      <c r="J1789" s="8" t="s">
        <v>16</v>
      </c>
      <c r="K1789">
        <v>4798</v>
      </c>
      <c r="L1789">
        <v>536</v>
      </c>
      <c r="M1789">
        <v>475</v>
      </c>
      <c r="N1789">
        <v>1206</v>
      </c>
      <c r="O1789">
        <v>1087.3399999999999</v>
      </c>
      <c r="P1789">
        <v>8.4499999999999993</v>
      </c>
      <c r="Q1789">
        <v>1078.8900000000001</v>
      </c>
      <c r="R1789">
        <v>4.1500000000000004</v>
      </c>
      <c r="S1789">
        <v>244</v>
      </c>
      <c r="T1789">
        <v>1110</v>
      </c>
      <c r="U1789">
        <v>0</v>
      </c>
      <c r="V1789">
        <v>35.849843999999997</v>
      </c>
      <c r="W1789">
        <v>28.977201000000001</v>
      </c>
      <c r="X1789">
        <v>25.074266999999999</v>
      </c>
      <c r="Y1789">
        <v>5.9701490000000002</v>
      </c>
      <c r="Z1789">
        <v>0</v>
      </c>
    </row>
    <row r="1790" spans="1:26" x14ac:dyDescent="0.25">
      <c r="A1790" s="2" t="s">
        <v>1482</v>
      </c>
      <c r="B1790" s="2" t="s">
        <v>1482</v>
      </c>
      <c r="C1790" s="2" t="s">
        <v>1493</v>
      </c>
      <c r="D1790" s="26">
        <v>200108</v>
      </c>
      <c r="E1790" t="s">
        <v>16</v>
      </c>
      <c r="F1790" s="8" t="s">
        <v>17</v>
      </c>
      <c r="G1790" s="8" t="s">
        <v>86</v>
      </c>
      <c r="H1790" s="8" t="s">
        <v>86</v>
      </c>
      <c r="I1790" s="8" t="s">
        <v>16</v>
      </c>
      <c r="J1790" s="8" t="s">
        <v>16</v>
      </c>
      <c r="K1790">
        <v>5387</v>
      </c>
      <c r="L1790">
        <v>662</v>
      </c>
      <c r="M1790">
        <v>491</v>
      </c>
      <c r="N1790">
        <v>1408</v>
      </c>
      <c r="O1790">
        <v>3098.44</v>
      </c>
      <c r="P1790">
        <v>307.77</v>
      </c>
      <c r="Q1790">
        <v>2790.67</v>
      </c>
      <c r="R1790">
        <v>58.037300000000002</v>
      </c>
      <c r="S1790">
        <v>717</v>
      </c>
      <c r="T1790">
        <v>3096</v>
      </c>
      <c r="U1790">
        <v>1</v>
      </c>
      <c r="V1790">
        <v>90.365695000000002</v>
      </c>
      <c r="W1790">
        <v>23.871431000000001</v>
      </c>
      <c r="X1790">
        <v>31.475604000000001</v>
      </c>
      <c r="Y1790">
        <v>10.866477</v>
      </c>
      <c r="Z1790">
        <v>0</v>
      </c>
    </row>
    <row r="1791" spans="1:26" x14ac:dyDescent="0.25">
      <c r="A1791" s="2" t="s">
        <v>1482</v>
      </c>
      <c r="B1791" s="2" t="s">
        <v>798</v>
      </c>
      <c r="C1791" s="2" t="s">
        <v>1849</v>
      </c>
      <c r="D1791" s="26">
        <v>200306</v>
      </c>
      <c r="E1791" t="s">
        <v>16</v>
      </c>
      <c r="F1791" s="8" t="s">
        <v>18</v>
      </c>
      <c r="G1791" s="8" t="s">
        <v>18</v>
      </c>
      <c r="H1791" s="8" t="s">
        <v>86</v>
      </c>
      <c r="I1791" s="8" t="s">
        <v>18</v>
      </c>
      <c r="J1791" s="8" t="s">
        <v>18</v>
      </c>
      <c r="K1791">
        <v>8678</v>
      </c>
      <c r="L1791">
        <v>913</v>
      </c>
      <c r="M1791">
        <v>1229</v>
      </c>
      <c r="N1791">
        <v>2446</v>
      </c>
      <c r="O1791">
        <v>4827.8999999999996</v>
      </c>
      <c r="P1791">
        <v>1373.74</v>
      </c>
      <c r="Q1791">
        <v>3454.16</v>
      </c>
      <c r="R1791">
        <v>1666.04</v>
      </c>
      <c r="S1791">
        <v>3408</v>
      </c>
      <c r="T1791">
        <v>1300</v>
      </c>
      <c r="U1791">
        <v>0</v>
      </c>
      <c r="V1791">
        <v>28.033473000000001</v>
      </c>
      <c r="W1791">
        <v>26.445817000000002</v>
      </c>
      <c r="X1791">
        <v>29.746452999999999</v>
      </c>
      <c r="Y1791">
        <v>26.941946000000002</v>
      </c>
      <c r="Z1791">
        <v>0</v>
      </c>
    </row>
    <row r="1792" spans="1:26" x14ac:dyDescent="0.25">
      <c r="A1792" s="2" t="s">
        <v>1482</v>
      </c>
      <c r="B1792" s="2" t="s">
        <v>798</v>
      </c>
      <c r="C1792" s="2" t="s">
        <v>1850</v>
      </c>
      <c r="D1792" s="26">
        <v>200302</v>
      </c>
      <c r="E1792" t="s">
        <v>16</v>
      </c>
      <c r="F1792" s="8" t="s">
        <v>17</v>
      </c>
      <c r="G1792" s="8" t="s">
        <v>18</v>
      </c>
      <c r="H1792" s="8" t="s">
        <v>86</v>
      </c>
      <c r="I1792" s="8" t="s">
        <v>18</v>
      </c>
      <c r="J1792" s="8" t="s">
        <v>18</v>
      </c>
      <c r="K1792">
        <v>7317</v>
      </c>
      <c r="L1792">
        <v>616</v>
      </c>
      <c r="M1792">
        <v>1386</v>
      </c>
      <c r="N1792">
        <v>2189</v>
      </c>
      <c r="O1792">
        <v>6070.87</v>
      </c>
      <c r="P1792">
        <v>2059.44</v>
      </c>
      <c r="Q1792">
        <v>4011.43</v>
      </c>
      <c r="R1792">
        <v>3012.55</v>
      </c>
      <c r="S1792">
        <v>4476</v>
      </c>
      <c r="T1792">
        <v>469</v>
      </c>
      <c r="U1792">
        <v>0</v>
      </c>
      <c r="V1792">
        <v>33.478811999999998</v>
      </c>
      <c r="W1792">
        <v>40.452131000000001</v>
      </c>
      <c r="X1792">
        <v>21.8873</v>
      </c>
      <c r="Y1792">
        <v>43.307445999999999</v>
      </c>
      <c r="Z1792">
        <v>0</v>
      </c>
    </row>
    <row r="1793" spans="1:26" x14ac:dyDescent="0.25">
      <c r="A1793" s="2" t="s">
        <v>1482</v>
      </c>
      <c r="B1793" s="2" t="s">
        <v>798</v>
      </c>
      <c r="C1793" s="2" t="s">
        <v>1851</v>
      </c>
      <c r="D1793" s="26">
        <v>200308</v>
      </c>
      <c r="E1793" t="s">
        <v>16</v>
      </c>
      <c r="F1793" s="8" t="s">
        <v>19</v>
      </c>
      <c r="G1793" s="8" t="s">
        <v>18</v>
      </c>
      <c r="H1793" s="8" t="s">
        <v>86</v>
      </c>
      <c r="I1793" s="8" t="s">
        <v>17</v>
      </c>
      <c r="J1793" s="8" t="s">
        <v>18</v>
      </c>
      <c r="K1793">
        <v>10162</v>
      </c>
      <c r="L1793">
        <v>1117</v>
      </c>
      <c r="M1793">
        <v>1161</v>
      </c>
      <c r="N1793">
        <v>2800</v>
      </c>
      <c r="O1793">
        <v>4528.75</v>
      </c>
      <c r="P1793">
        <v>1595.52</v>
      </c>
      <c r="Q1793">
        <v>2933.23</v>
      </c>
      <c r="R1793">
        <v>4175.3917000000001</v>
      </c>
      <c r="S1793">
        <v>5338</v>
      </c>
      <c r="T1793">
        <v>6358</v>
      </c>
      <c r="U1793">
        <v>2</v>
      </c>
      <c r="V1793">
        <v>51.029933999999997</v>
      </c>
      <c r="W1793">
        <v>45.209082000000002</v>
      </c>
      <c r="X1793">
        <v>46.050182</v>
      </c>
      <c r="Y1793">
        <v>53.678570999999998</v>
      </c>
      <c r="Z1793">
        <v>0</v>
      </c>
    </row>
    <row r="1794" spans="1:26" x14ac:dyDescent="0.25">
      <c r="A1794" s="2" t="s">
        <v>1482</v>
      </c>
      <c r="B1794" s="2" t="s">
        <v>1482</v>
      </c>
      <c r="C1794" s="2" t="s">
        <v>1852</v>
      </c>
      <c r="D1794" s="26">
        <v>200109</v>
      </c>
      <c r="E1794" t="s">
        <v>86</v>
      </c>
      <c r="F1794" s="8" t="s">
        <v>17</v>
      </c>
      <c r="G1794" s="8" t="s">
        <v>86</v>
      </c>
      <c r="H1794" s="8" t="s">
        <v>86</v>
      </c>
      <c r="I1794" s="8" t="s">
        <v>18</v>
      </c>
      <c r="J1794" s="8" t="s">
        <v>18</v>
      </c>
      <c r="K1794">
        <v>38734</v>
      </c>
      <c r="L1794">
        <v>4380</v>
      </c>
      <c r="M1794">
        <v>3737</v>
      </c>
      <c r="N1794">
        <v>9569</v>
      </c>
      <c r="O1794">
        <v>5879.18</v>
      </c>
      <c r="P1794">
        <v>72.41</v>
      </c>
      <c r="Q1794">
        <v>5806.77</v>
      </c>
      <c r="R1794">
        <v>24.446300000000001</v>
      </c>
      <c r="S1794">
        <v>2019</v>
      </c>
      <c r="T1794">
        <v>8281</v>
      </c>
      <c r="U1794">
        <v>0</v>
      </c>
      <c r="V1794">
        <v>73.468964</v>
      </c>
      <c r="W1794">
        <v>40.261535000000002</v>
      </c>
      <c r="X1794">
        <v>28.732374</v>
      </c>
      <c r="Y1794">
        <v>5.5805199999999999</v>
      </c>
      <c r="Z1794">
        <v>0</v>
      </c>
    </row>
    <row r="1795" spans="1:26" x14ac:dyDescent="0.25">
      <c r="A1795" s="2" t="s">
        <v>1482</v>
      </c>
      <c r="B1795" s="2" t="s">
        <v>1495</v>
      </c>
      <c r="C1795" s="2" t="s">
        <v>1485</v>
      </c>
      <c r="D1795" s="26">
        <v>200406</v>
      </c>
      <c r="E1795" t="s">
        <v>18</v>
      </c>
      <c r="F1795" s="8" t="s">
        <v>18</v>
      </c>
      <c r="G1795" s="8" t="s">
        <v>16</v>
      </c>
      <c r="H1795" s="8" t="s">
        <v>16</v>
      </c>
      <c r="I1795" s="8" t="s">
        <v>16</v>
      </c>
      <c r="J1795" s="8" t="s">
        <v>18</v>
      </c>
      <c r="K1795">
        <v>8527</v>
      </c>
      <c r="L1795">
        <v>808</v>
      </c>
      <c r="M1795">
        <v>1236</v>
      </c>
      <c r="N1795">
        <v>2552</v>
      </c>
      <c r="O1795">
        <v>2510.1</v>
      </c>
      <c r="P1795">
        <v>295.01</v>
      </c>
      <c r="Q1795">
        <v>2215.09</v>
      </c>
      <c r="R1795">
        <v>27.03</v>
      </c>
      <c r="S1795">
        <v>3012</v>
      </c>
      <c r="T1795">
        <v>439</v>
      </c>
      <c r="U1795">
        <v>0</v>
      </c>
      <c r="V1795">
        <v>28.416332000000001</v>
      </c>
      <c r="W1795">
        <v>34.295368000000003</v>
      </c>
      <c r="X1795">
        <v>14.235372</v>
      </c>
      <c r="Y1795">
        <v>7.1708460000000001</v>
      </c>
      <c r="Z1795">
        <v>20866</v>
      </c>
    </row>
    <row r="1796" spans="1:26" x14ac:dyDescent="0.25">
      <c r="A1796" s="2" t="s">
        <v>1482</v>
      </c>
      <c r="B1796" s="2" t="s">
        <v>1482</v>
      </c>
      <c r="C1796" s="2" t="s">
        <v>1853</v>
      </c>
      <c r="D1796" s="26">
        <v>200107</v>
      </c>
      <c r="E1796" t="s">
        <v>86</v>
      </c>
      <c r="F1796" s="8" t="s">
        <v>17</v>
      </c>
      <c r="G1796" s="8" t="s">
        <v>86</v>
      </c>
      <c r="H1796" s="8" t="s">
        <v>86</v>
      </c>
      <c r="I1796" s="8" t="s">
        <v>18</v>
      </c>
      <c r="J1796" s="8" t="s">
        <v>18</v>
      </c>
      <c r="K1796">
        <v>18671</v>
      </c>
      <c r="L1796">
        <v>2026</v>
      </c>
      <c r="M1796">
        <v>1826</v>
      </c>
      <c r="N1796">
        <v>5733</v>
      </c>
      <c r="O1796">
        <v>2601.92</v>
      </c>
      <c r="P1796">
        <v>51.5</v>
      </c>
      <c r="Q1796">
        <v>2550.42</v>
      </c>
      <c r="R1796">
        <v>108.3368</v>
      </c>
      <c r="S1796">
        <v>1748</v>
      </c>
      <c r="T1796">
        <v>9757</v>
      </c>
      <c r="U1796">
        <v>0</v>
      </c>
      <c r="V1796">
        <v>84.481458000000003</v>
      </c>
      <c r="W1796">
        <v>35.348776000000001</v>
      </c>
      <c r="X1796">
        <v>32.082234</v>
      </c>
      <c r="Y1796">
        <v>25.431711</v>
      </c>
      <c r="Z1796">
        <v>0</v>
      </c>
    </row>
    <row r="1797" spans="1:26" x14ac:dyDescent="0.25">
      <c r="A1797" s="2" t="s">
        <v>1482</v>
      </c>
      <c r="B1797" s="2" t="s">
        <v>1489</v>
      </c>
      <c r="C1797" s="2" t="s">
        <v>1494</v>
      </c>
      <c r="D1797" s="26">
        <v>200805</v>
      </c>
      <c r="E1797" t="s">
        <v>16</v>
      </c>
      <c r="F1797" s="8" t="s">
        <v>18</v>
      </c>
      <c r="G1797" s="8" t="s">
        <v>16</v>
      </c>
      <c r="H1797" s="8" t="s">
        <v>86</v>
      </c>
      <c r="I1797" s="8" t="s">
        <v>16</v>
      </c>
      <c r="J1797" s="8" t="s">
        <v>16</v>
      </c>
      <c r="K1797">
        <v>15630</v>
      </c>
      <c r="L1797">
        <v>2083</v>
      </c>
      <c r="M1797">
        <v>1176</v>
      </c>
      <c r="N1797">
        <v>3619</v>
      </c>
      <c r="O1797">
        <v>4897.01</v>
      </c>
      <c r="P1797">
        <v>2.62</v>
      </c>
      <c r="Q1797">
        <v>4894.3900000000003</v>
      </c>
      <c r="R1797">
        <v>1092.818</v>
      </c>
      <c r="S1797">
        <v>674</v>
      </c>
      <c r="T1797">
        <v>2141</v>
      </c>
      <c r="U1797">
        <v>0</v>
      </c>
      <c r="V1797">
        <v>44.350282</v>
      </c>
      <c r="W1797">
        <v>31.552947</v>
      </c>
      <c r="X1797">
        <v>30.453040999999999</v>
      </c>
      <c r="Y1797">
        <v>8.4830059999999996</v>
      </c>
      <c r="Z1797">
        <v>0</v>
      </c>
    </row>
    <row r="1798" spans="1:26" x14ac:dyDescent="0.25">
      <c r="A1798" s="2" t="s">
        <v>1482</v>
      </c>
      <c r="B1798" s="2" t="s">
        <v>798</v>
      </c>
      <c r="C1798" s="2" t="s">
        <v>1854</v>
      </c>
      <c r="D1798" s="26">
        <v>200307</v>
      </c>
      <c r="E1798" t="s">
        <v>86</v>
      </c>
      <c r="F1798" s="8" t="s">
        <v>19</v>
      </c>
      <c r="G1798" s="8" t="s">
        <v>17</v>
      </c>
      <c r="H1798" s="8" t="s">
        <v>86</v>
      </c>
      <c r="I1798" s="8" t="s">
        <v>17</v>
      </c>
      <c r="J1798" s="8" t="s">
        <v>18</v>
      </c>
      <c r="K1798">
        <v>7140</v>
      </c>
      <c r="L1798">
        <v>739</v>
      </c>
      <c r="M1798">
        <v>916</v>
      </c>
      <c r="N1798">
        <v>1948</v>
      </c>
      <c r="O1798">
        <v>3163.24</v>
      </c>
      <c r="P1798">
        <v>2111.23</v>
      </c>
      <c r="Q1798">
        <v>1052.01</v>
      </c>
      <c r="R1798">
        <v>12739.25</v>
      </c>
      <c r="S1798">
        <v>5862</v>
      </c>
      <c r="T1798">
        <v>1158</v>
      </c>
      <c r="U1798">
        <v>0</v>
      </c>
      <c r="V1798">
        <v>59.587888999999997</v>
      </c>
      <c r="W1798">
        <v>53.648466999999997</v>
      </c>
      <c r="X1798">
        <v>32.066490999999999</v>
      </c>
      <c r="Y1798">
        <v>33.110883000000001</v>
      </c>
      <c r="Z1798">
        <v>0</v>
      </c>
    </row>
    <row r="1799" spans="1:26" x14ac:dyDescent="0.25">
      <c r="A1799" s="2" t="s">
        <v>1482</v>
      </c>
      <c r="B1799" s="2" t="s">
        <v>1495</v>
      </c>
      <c r="C1799" s="2" t="s">
        <v>1496</v>
      </c>
      <c r="D1799" s="26">
        <v>200407</v>
      </c>
      <c r="E1799" t="s">
        <v>16</v>
      </c>
      <c r="F1799" s="8" t="s">
        <v>18</v>
      </c>
      <c r="G1799" s="8" t="s">
        <v>16</v>
      </c>
      <c r="H1799" s="8" t="s">
        <v>86</v>
      </c>
      <c r="I1799" s="8" t="s">
        <v>16</v>
      </c>
      <c r="J1799" s="8" t="s">
        <v>16</v>
      </c>
      <c r="K1799">
        <v>6433</v>
      </c>
      <c r="L1799">
        <v>576</v>
      </c>
      <c r="M1799">
        <v>999</v>
      </c>
      <c r="N1799">
        <v>2043</v>
      </c>
      <c r="O1799">
        <v>2170.5700000000002</v>
      </c>
      <c r="P1799">
        <v>418.1</v>
      </c>
      <c r="Q1799">
        <v>1752.47</v>
      </c>
      <c r="R1799">
        <v>61</v>
      </c>
      <c r="S1799">
        <v>3624</v>
      </c>
      <c r="T1799">
        <v>259</v>
      </c>
      <c r="U1799">
        <v>0</v>
      </c>
      <c r="V1799">
        <v>26.298497999999999</v>
      </c>
      <c r="W1799">
        <v>22.524000000000001</v>
      </c>
      <c r="X1799">
        <v>12.849185</v>
      </c>
      <c r="Y1799">
        <v>10.474792000000001</v>
      </c>
      <c r="Z1799">
        <v>0</v>
      </c>
    </row>
    <row r="1800" spans="1:26" x14ac:dyDescent="0.25">
      <c r="A1800" s="2" t="s">
        <v>1482</v>
      </c>
      <c r="B1800" s="2" t="s">
        <v>1482</v>
      </c>
      <c r="C1800" s="2" t="s">
        <v>408</v>
      </c>
      <c r="D1800" s="26">
        <v>200110</v>
      </c>
      <c r="E1800" t="s">
        <v>86</v>
      </c>
      <c r="F1800" s="8" t="s">
        <v>17</v>
      </c>
      <c r="G1800" s="8" t="s">
        <v>16</v>
      </c>
      <c r="H1800" s="8" t="s">
        <v>86</v>
      </c>
      <c r="I1800" s="8" t="s">
        <v>18</v>
      </c>
      <c r="J1800" s="8" t="s">
        <v>18</v>
      </c>
      <c r="K1800">
        <v>41742</v>
      </c>
      <c r="L1800">
        <v>4865</v>
      </c>
      <c r="M1800">
        <v>3847</v>
      </c>
      <c r="N1800">
        <v>10413</v>
      </c>
      <c r="O1800">
        <v>10483.32</v>
      </c>
      <c r="P1800">
        <v>113.57</v>
      </c>
      <c r="Q1800">
        <v>10369.75</v>
      </c>
      <c r="R1800">
        <v>4581.7435999999998</v>
      </c>
      <c r="S1800">
        <v>1146</v>
      </c>
      <c r="T1800">
        <v>6685</v>
      </c>
      <c r="U1800">
        <v>0</v>
      </c>
      <c r="V1800">
        <v>66.618174999999994</v>
      </c>
      <c r="W1800">
        <v>37.531886999999998</v>
      </c>
      <c r="X1800">
        <v>28.726296999999999</v>
      </c>
      <c r="Y1800">
        <v>23.672332999999998</v>
      </c>
      <c r="Z1800">
        <v>0</v>
      </c>
    </row>
    <row r="1801" spans="1:26" x14ac:dyDescent="0.25">
      <c r="A1801" s="2" t="s">
        <v>1482</v>
      </c>
      <c r="B1801" s="2" t="s">
        <v>798</v>
      </c>
      <c r="C1801" s="2" t="s">
        <v>798</v>
      </c>
      <c r="D1801" s="26">
        <v>200301</v>
      </c>
      <c r="E1801" t="s">
        <v>86</v>
      </c>
      <c r="F1801" s="8" t="s">
        <v>17</v>
      </c>
      <c r="G1801" s="8" t="s">
        <v>18</v>
      </c>
      <c r="H1801" s="8" t="s">
        <v>86</v>
      </c>
      <c r="I1801" s="8" t="s">
        <v>17</v>
      </c>
      <c r="J1801" s="8" t="s">
        <v>18</v>
      </c>
      <c r="K1801">
        <v>27599</v>
      </c>
      <c r="L1801">
        <v>2467</v>
      </c>
      <c r="M1801">
        <v>3506</v>
      </c>
      <c r="N1801">
        <v>7804</v>
      </c>
      <c r="O1801">
        <v>5001.43</v>
      </c>
      <c r="P1801">
        <v>1867.18</v>
      </c>
      <c r="Q1801">
        <v>3134.25</v>
      </c>
      <c r="R1801">
        <v>5805.1464999999998</v>
      </c>
      <c r="S1801">
        <v>12754</v>
      </c>
      <c r="T1801">
        <v>6356</v>
      </c>
      <c r="U1801">
        <v>2</v>
      </c>
      <c r="V1801">
        <v>46.594968999999999</v>
      </c>
      <c r="W1801">
        <v>29.504905000000001</v>
      </c>
      <c r="X1801">
        <v>32.573445999999997</v>
      </c>
      <c r="Y1801">
        <v>44.169657000000001</v>
      </c>
      <c r="Z1801">
        <v>0</v>
      </c>
    </row>
    <row r="1802" spans="1:26" x14ac:dyDescent="0.25">
      <c r="A1802" s="2" t="s">
        <v>1482</v>
      </c>
      <c r="B1802" s="2" t="s">
        <v>1495</v>
      </c>
      <c r="C1802" s="2" t="s">
        <v>1795</v>
      </c>
      <c r="D1802" s="26">
        <v>200402</v>
      </c>
      <c r="E1802" t="s">
        <v>18</v>
      </c>
      <c r="F1802" s="8" t="s">
        <v>16</v>
      </c>
      <c r="G1802" s="8" t="s">
        <v>18</v>
      </c>
      <c r="H1802" s="8" t="s">
        <v>86</v>
      </c>
      <c r="I1802" s="8" t="s">
        <v>16</v>
      </c>
      <c r="J1802" s="8" t="s">
        <v>18</v>
      </c>
      <c r="K1802">
        <v>9410</v>
      </c>
      <c r="L1802">
        <v>811</v>
      </c>
      <c r="M1802">
        <v>1519</v>
      </c>
      <c r="N1802">
        <v>2764</v>
      </c>
      <c r="O1802">
        <v>3360.79</v>
      </c>
      <c r="P1802">
        <v>905.2</v>
      </c>
      <c r="Q1802">
        <v>2455.59</v>
      </c>
      <c r="R1802">
        <v>262.77999999999997</v>
      </c>
      <c r="S1802">
        <v>3374</v>
      </c>
      <c r="T1802">
        <v>421</v>
      </c>
      <c r="U1802">
        <v>0</v>
      </c>
      <c r="V1802">
        <v>22.268504</v>
      </c>
      <c r="W1802">
        <v>29.272874999999999</v>
      </c>
      <c r="X1802">
        <v>11.220516999999999</v>
      </c>
      <c r="Y1802">
        <v>8.8639650000000003</v>
      </c>
      <c r="Z1802">
        <v>0</v>
      </c>
    </row>
    <row r="1803" spans="1:26" x14ac:dyDescent="0.25">
      <c r="A1803" s="2" t="s">
        <v>1482</v>
      </c>
      <c r="B1803" s="2" t="s">
        <v>798</v>
      </c>
      <c r="C1803" s="2" t="s">
        <v>1855</v>
      </c>
      <c r="D1803" s="26">
        <v>200305</v>
      </c>
      <c r="E1803" t="s">
        <v>16</v>
      </c>
      <c r="F1803" s="8" t="s">
        <v>17</v>
      </c>
      <c r="G1803" s="8" t="s">
        <v>18</v>
      </c>
      <c r="H1803" s="8" t="s">
        <v>86</v>
      </c>
      <c r="I1803" s="8" t="s">
        <v>18</v>
      </c>
      <c r="J1803" s="8" t="s">
        <v>18</v>
      </c>
      <c r="K1803">
        <v>3871</v>
      </c>
      <c r="L1803">
        <v>319</v>
      </c>
      <c r="M1803">
        <v>735</v>
      </c>
      <c r="N1803">
        <v>1253</v>
      </c>
      <c r="O1803">
        <v>2066.87</v>
      </c>
      <c r="P1803">
        <v>611.59</v>
      </c>
      <c r="Q1803">
        <v>1455.28</v>
      </c>
      <c r="R1803">
        <v>1927.7248999999999</v>
      </c>
      <c r="S1803">
        <v>1902</v>
      </c>
      <c r="T1803">
        <v>415</v>
      </c>
      <c r="U1803">
        <v>2</v>
      </c>
      <c r="V1803">
        <v>34.881293999999997</v>
      </c>
      <c r="W1803">
        <v>33.602375000000002</v>
      </c>
      <c r="X1803">
        <v>28.635006000000001</v>
      </c>
      <c r="Y1803">
        <v>22.027135000000001</v>
      </c>
      <c r="Z1803">
        <v>0</v>
      </c>
    </row>
    <row r="1804" spans="1:26" x14ac:dyDescent="0.25">
      <c r="A1804" s="2" t="s">
        <v>1482</v>
      </c>
      <c r="B1804" s="2" t="s">
        <v>1495</v>
      </c>
      <c r="C1804" s="2" t="s">
        <v>1495</v>
      </c>
      <c r="D1804" s="26">
        <v>200405</v>
      </c>
      <c r="E1804" t="s">
        <v>18</v>
      </c>
      <c r="F1804" s="8" t="s">
        <v>16</v>
      </c>
      <c r="G1804" s="8" t="s">
        <v>16</v>
      </c>
      <c r="H1804" s="8" t="s">
        <v>86</v>
      </c>
      <c r="I1804" s="8" t="s">
        <v>16</v>
      </c>
      <c r="J1804" s="8" t="s">
        <v>18</v>
      </c>
      <c r="K1804">
        <v>15239</v>
      </c>
      <c r="L1804">
        <v>1301</v>
      </c>
      <c r="M1804">
        <v>2450</v>
      </c>
      <c r="N1804">
        <v>4394</v>
      </c>
      <c r="O1804">
        <v>3297.55</v>
      </c>
      <c r="P1804">
        <v>268.05</v>
      </c>
      <c r="Q1804">
        <v>3029.5</v>
      </c>
      <c r="R1804">
        <v>215.8</v>
      </c>
      <c r="S1804">
        <v>3287</v>
      </c>
      <c r="T1804">
        <v>1145</v>
      </c>
      <c r="U1804">
        <v>0</v>
      </c>
      <c r="V1804">
        <v>22.594421000000001</v>
      </c>
      <c r="W1804">
        <v>20.582004999999999</v>
      </c>
      <c r="X1804">
        <v>12.19454</v>
      </c>
      <c r="Y1804">
        <v>18.593537000000001</v>
      </c>
      <c r="Z1804">
        <v>0</v>
      </c>
    </row>
    <row r="1805" spans="1:26" x14ac:dyDescent="0.25">
      <c r="A1805" s="2" t="s">
        <v>1482</v>
      </c>
      <c r="B1805" s="2" t="s">
        <v>1495</v>
      </c>
      <c r="C1805" s="2" t="s">
        <v>1856</v>
      </c>
      <c r="D1805" s="26">
        <v>200410</v>
      </c>
      <c r="E1805" t="s">
        <v>16</v>
      </c>
      <c r="F1805" s="8" t="s">
        <v>17</v>
      </c>
      <c r="G1805" s="8" t="s">
        <v>18</v>
      </c>
      <c r="H1805" s="8" t="s">
        <v>86</v>
      </c>
      <c r="I1805" s="8" t="s">
        <v>17</v>
      </c>
      <c r="J1805" s="8" t="s">
        <v>18</v>
      </c>
      <c r="K1805">
        <v>8501</v>
      </c>
      <c r="L1805">
        <v>739</v>
      </c>
      <c r="M1805">
        <v>1396</v>
      </c>
      <c r="N1805">
        <v>2423</v>
      </c>
      <c r="O1805">
        <v>2492.5700000000002</v>
      </c>
      <c r="P1805">
        <v>607.53</v>
      </c>
      <c r="Q1805">
        <v>1885.04</v>
      </c>
      <c r="R1805">
        <v>7818.7250999999997</v>
      </c>
      <c r="S1805">
        <v>4516</v>
      </c>
      <c r="T1805">
        <v>1543</v>
      </c>
      <c r="U1805">
        <v>1</v>
      </c>
      <c r="V1805">
        <v>39.813243</v>
      </c>
      <c r="W1805">
        <v>33.219254999999997</v>
      </c>
      <c r="X1805">
        <v>31.782776999999999</v>
      </c>
      <c r="Y1805">
        <v>20.016508000000002</v>
      </c>
      <c r="Z1805">
        <v>0</v>
      </c>
    </row>
    <row r="1806" spans="1:26" x14ac:dyDescent="0.25">
      <c r="A1806" s="2" t="s">
        <v>1482</v>
      </c>
      <c r="B1806" s="2" t="s">
        <v>1495</v>
      </c>
      <c r="C1806" s="2" t="s">
        <v>1497</v>
      </c>
      <c r="D1806" s="26">
        <v>200404</v>
      </c>
      <c r="E1806" t="s">
        <v>16</v>
      </c>
      <c r="F1806" s="8" t="s">
        <v>18</v>
      </c>
      <c r="G1806" s="8" t="s">
        <v>16</v>
      </c>
      <c r="H1806" s="8" t="s">
        <v>86</v>
      </c>
      <c r="I1806" s="8" t="s">
        <v>16</v>
      </c>
      <c r="J1806" s="8" t="s">
        <v>16</v>
      </c>
      <c r="K1806">
        <v>13997</v>
      </c>
      <c r="L1806">
        <v>1501</v>
      </c>
      <c r="M1806">
        <v>1804</v>
      </c>
      <c r="N1806">
        <v>3793</v>
      </c>
      <c r="O1806">
        <v>3582.08</v>
      </c>
      <c r="P1806">
        <v>820.33</v>
      </c>
      <c r="Q1806">
        <v>2761.75</v>
      </c>
      <c r="R1806">
        <v>74.75</v>
      </c>
      <c r="S1806">
        <v>7611</v>
      </c>
      <c r="T1806">
        <v>4579</v>
      </c>
      <c r="U1806">
        <v>0</v>
      </c>
      <c r="V1806">
        <v>41.628407000000003</v>
      </c>
      <c r="W1806">
        <v>21.212033999999999</v>
      </c>
      <c r="X1806">
        <v>21.346698</v>
      </c>
      <c r="Y1806">
        <v>16.108620999999999</v>
      </c>
      <c r="Z1806">
        <v>0</v>
      </c>
    </row>
    <row r="1807" spans="1:26" x14ac:dyDescent="0.25">
      <c r="A1807" s="2" t="s">
        <v>1482</v>
      </c>
      <c r="B1807" s="2" t="s">
        <v>1482</v>
      </c>
      <c r="C1807" s="2" t="s">
        <v>1498</v>
      </c>
      <c r="D1807" s="26">
        <v>200105</v>
      </c>
      <c r="E1807" t="s">
        <v>86</v>
      </c>
      <c r="F1807" s="8" t="s">
        <v>18</v>
      </c>
      <c r="G1807" s="8" t="s">
        <v>16</v>
      </c>
      <c r="H1807" s="8" t="s">
        <v>86</v>
      </c>
      <c r="I1807" s="8" t="s">
        <v>16</v>
      </c>
      <c r="J1807" s="8" t="s">
        <v>16</v>
      </c>
      <c r="K1807">
        <v>75870</v>
      </c>
      <c r="L1807">
        <v>8120</v>
      </c>
      <c r="M1807">
        <v>7447</v>
      </c>
      <c r="N1807">
        <v>18280</v>
      </c>
      <c r="O1807">
        <v>32450.17</v>
      </c>
      <c r="P1807">
        <v>277.91000000000003</v>
      </c>
      <c r="Q1807">
        <v>32172.26</v>
      </c>
      <c r="R1807">
        <v>12078.13</v>
      </c>
      <c r="S1807">
        <v>3711</v>
      </c>
      <c r="T1807">
        <v>16923</v>
      </c>
      <c r="U1807">
        <v>3</v>
      </c>
      <c r="V1807">
        <v>56.783230000000003</v>
      </c>
      <c r="W1807">
        <v>32.169362</v>
      </c>
      <c r="X1807">
        <v>20.911891000000001</v>
      </c>
      <c r="Y1807">
        <v>18.911379</v>
      </c>
      <c r="Z1807">
        <v>0</v>
      </c>
    </row>
    <row r="1808" spans="1:26" x14ac:dyDescent="0.25">
      <c r="A1808" s="2" t="s">
        <v>1482</v>
      </c>
      <c r="B1808" s="2" t="s">
        <v>1482</v>
      </c>
      <c r="C1808" s="2" t="s">
        <v>1482</v>
      </c>
      <c r="D1808" s="26">
        <v>200101</v>
      </c>
      <c r="E1808" t="s">
        <v>86</v>
      </c>
      <c r="F1808" s="8" t="s">
        <v>16</v>
      </c>
      <c r="G1808" s="8" t="s">
        <v>16</v>
      </c>
      <c r="H1808" s="8" t="s">
        <v>86</v>
      </c>
      <c r="I1808" s="8" t="s">
        <v>16</v>
      </c>
      <c r="J1808" s="8" t="s">
        <v>16</v>
      </c>
      <c r="K1808">
        <v>158495</v>
      </c>
      <c r="L1808">
        <v>10502</v>
      </c>
      <c r="M1808">
        <v>21842</v>
      </c>
      <c r="N1808">
        <v>33987</v>
      </c>
      <c r="O1808">
        <v>7319.76</v>
      </c>
      <c r="P1808">
        <v>866.59</v>
      </c>
      <c r="Q1808">
        <v>6453.17</v>
      </c>
      <c r="R1808">
        <v>355.20350000000002</v>
      </c>
      <c r="S1808">
        <v>1800</v>
      </c>
      <c r="T1808">
        <v>10950</v>
      </c>
      <c r="U1808">
        <v>0</v>
      </c>
      <c r="V1808">
        <v>18.345023000000001</v>
      </c>
      <c r="W1808">
        <v>31.032997000000002</v>
      </c>
      <c r="X1808">
        <v>12.128660999999999</v>
      </c>
      <c r="Y1808">
        <v>4.201606</v>
      </c>
      <c r="Z1808">
        <v>0</v>
      </c>
    </row>
    <row r="1809" spans="1:26" x14ac:dyDescent="0.25">
      <c r="A1809" s="2" t="s">
        <v>1482</v>
      </c>
      <c r="B1809" s="2" t="s">
        <v>798</v>
      </c>
      <c r="C1809" s="2" t="s">
        <v>1857</v>
      </c>
      <c r="D1809" s="26">
        <v>200303</v>
      </c>
      <c r="E1809" t="s">
        <v>86</v>
      </c>
      <c r="F1809" s="8" t="s">
        <v>19</v>
      </c>
      <c r="G1809" s="8" t="s">
        <v>17</v>
      </c>
      <c r="H1809" s="8" t="s">
        <v>86</v>
      </c>
      <c r="I1809" s="8" t="s">
        <v>17</v>
      </c>
      <c r="J1809" s="8" t="s">
        <v>18</v>
      </c>
      <c r="K1809">
        <v>11186</v>
      </c>
      <c r="L1809">
        <v>1142</v>
      </c>
      <c r="M1809">
        <v>1387</v>
      </c>
      <c r="N1809">
        <v>3164</v>
      </c>
      <c r="O1809">
        <v>3594.94</v>
      </c>
      <c r="P1809">
        <v>2398.09</v>
      </c>
      <c r="Q1809">
        <v>1196.8499999999999</v>
      </c>
      <c r="R1809">
        <v>23039.494200000001</v>
      </c>
      <c r="S1809">
        <v>10461</v>
      </c>
      <c r="T1809">
        <v>4130</v>
      </c>
      <c r="U1809">
        <v>0</v>
      </c>
      <c r="V1809">
        <v>53.036836999999998</v>
      </c>
      <c r="W1809">
        <v>59.631788999999998</v>
      </c>
      <c r="X1809">
        <v>34.783614999999998</v>
      </c>
      <c r="Y1809">
        <v>45.101137999999999</v>
      </c>
      <c r="Z1809">
        <v>0</v>
      </c>
    </row>
    <row r="1810" spans="1:26" x14ac:dyDescent="0.25">
      <c r="A1810" s="2" t="s">
        <v>1482</v>
      </c>
      <c r="B1810" s="2" t="s">
        <v>1495</v>
      </c>
      <c r="C1810" s="2" t="s">
        <v>1858</v>
      </c>
      <c r="D1810" s="26">
        <v>200408</v>
      </c>
      <c r="E1810" t="s">
        <v>18</v>
      </c>
      <c r="F1810" s="8" t="s">
        <v>16</v>
      </c>
      <c r="G1810" s="8" t="s">
        <v>18</v>
      </c>
      <c r="H1810" s="8" t="s">
        <v>86</v>
      </c>
      <c r="I1810" s="8" t="s">
        <v>16</v>
      </c>
      <c r="J1810" s="8" t="s">
        <v>18</v>
      </c>
      <c r="K1810">
        <v>3650</v>
      </c>
      <c r="L1810">
        <v>281</v>
      </c>
      <c r="M1810">
        <v>684</v>
      </c>
      <c r="N1810">
        <v>1075</v>
      </c>
      <c r="O1810">
        <v>1321.58</v>
      </c>
      <c r="P1810">
        <v>262</v>
      </c>
      <c r="Q1810">
        <v>1059.58</v>
      </c>
      <c r="R1810">
        <v>669.91</v>
      </c>
      <c r="S1810">
        <v>2707</v>
      </c>
      <c r="T1810">
        <v>122</v>
      </c>
      <c r="U1810">
        <v>0</v>
      </c>
      <c r="V1810">
        <v>11.909477000000001</v>
      </c>
      <c r="W1810">
        <v>17.845777999999999</v>
      </c>
      <c r="X1810">
        <v>15.121402</v>
      </c>
      <c r="Y1810">
        <v>4.6511630000000004</v>
      </c>
      <c r="Z1810">
        <v>0</v>
      </c>
    </row>
    <row r="1811" spans="1:26" x14ac:dyDescent="0.25">
      <c r="A1811" s="2" t="s">
        <v>1482</v>
      </c>
      <c r="B1811" s="2" t="s">
        <v>1495</v>
      </c>
      <c r="C1811" s="2" t="s">
        <v>1859</v>
      </c>
      <c r="D1811" s="26">
        <v>200409</v>
      </c>
      <c r="E1811" t="s">
        <v>16</v>
      </c>
      <c r="F1811" s="8" t="s">
        <v>18</v>
      </c>
      <c r="G1811" s="8" t="s">
        <v>17</v>
      </c>
      <c r="H1811" s="8" t="s">
        <v>86</v>
      </c>
      <c r="I1811" s="8" t="s">
        <v>18</v>
      </c>
      <c r="J1811" s="8" t="s">
        <v>18</v>
      </c>
      <c r="K1811">
        <v>5960</v>
      </c>
      <c r="L1811">
        <v>353</v>
      </c>
      <c r="M1811">
        <v>1424</v>
      </c>
      <c r="N1811">
        <v>1943</v>
      </c>
      <c r="O1811">
        <v>1597.18</v>
      </c>
      <c r="P1811">
        <v>661.09</v>
      </c>
      <c r="Q1811">
        <v>936.09</v>
      </c>
      <c r="R1811">
        <v>7099.9000999999998</v>
      </c>
      <c r="S1811">
        <v>6235</v>
      </c>
      <c r="T1811">
        <v>685</v>
      </c>
      <c r="U1811">
        <v>2</v>
      </c>
      <c r="V1811">
        <v>25.289342000000001</v>
      </c>
      <c r="W1811">
        <v>23.595285000000001</v>
      </c>
      <c r="X1811">
        <v>18.458019</v>
      </c>
      <c r="Y1811">
        <v>83.170355000000001</v>
      </c>
      <c r="Z1811">
        <v>0</v>
      </c>
    </row>
    <row r="1812" spans="1:26" x14ac:dyDescent="0.25">
      <c r="A1812" s="2" t="s">
        <v>1482</v>
      </c>
      <c r="B1812" s="2" t="s">
        <v>1860</v>
      </c>
      <c r="C1812" s="2" t="s">
        <v>1861</v>
      </c>
      <c r="D1812" s="26">
        <v>200206</v>
      </c>
      <c r="E1812" t="s">
        <v>86</v>
      </c>
      <c r="F1812" s="8" t="s">
        <v>19</v>
      </c>
      <c r="G1812" s="8" t="s">
        <v>17</v>
      </c>
      <c r="H1812" s="8" t="s">
        <v>86</v>
      </c>
      <c r="I1812" s="8" t="s">
        <v>17</v>
      </c>
      <c r="J1812" s="8" t="s">
        <v>18</v>
      </c>
      <c r="K1812">
        <v>21257</v>
      </c>
      <c r="L1812">
        <v>2714</v>
      </c>
      <c r="M1812">
        <v>2158</v>
      </c>
      <c r="N1812">
        <v>5189</v>
      </c>
      <c r="O1812">
        <v>6253.56</v>
      </c>
      <c r="P1812">
        <v>3676.08</v>
      </c>
      <c r="Q1812">
        <v>2577.48</v>
      </c>
      <c r="R1812">
        <v>9994.5910000000003</v>
      </c>
      <c r="S1812">
        <v>13826</v>
      </c>
      <c r="T1812">
        <v>6123</v>
      </c>
      <c r="U1812">
        <v>18</v>
      </c>
      <c r="V1812">
        <v>72.639591999999993</v>
      </c>
      <c r="W1812">
        <v>27.142500999999999</v>
      </c>
      <c r="X1812">
        <v>41.445146999999999</v>
      </c>
      <c r="Y1812">
        <v>57.197918999999999</v>
      </c>
      <c r="Z1812">
        <v>0</v>
      </c>
    </row>
    <row r="1813" spans="1:26" x14ac:dyDescent="0.25">
      <c r="A1813" s="2" t="s">
        <v>1482</v>
      </c>
      <c r="B1813" s="2" t="s">
        <v>1495</v>
      </c>
      <c r="C1813" s="2" t="s">
        <v>1862</v>
      </c>
      <c r="D1813" s="26">
        <v>200403</v>
      </c>
      <c r="E1813" t="s">
        <v>16</v>
      </c>
      <c r="F1813" s="8" t="s">
        <v>17</v>
      </c>
      <c r="G1813" s="8" t="s">
        <v>17</v>
      </c>
      <c r="H1813" s="8" t="s">
        <v>86</v>
      </c>
      <c r="I1813" s="8" t="s">
        <v>17</v>
      </c>
      <c r="J1813" s="8" t="s">
        <v>18</v>
      </c>
      <c r="K1813">
        <v>7789</v>
      </c>
      <c r="L1813">
        <v>673</v>
      </c>
      <c r="M1813">
        <v>1497</v>
      </c>
      <c r="N1813">
        <v>2274</v>
      </c>
      <c r="O1813">
        <v>1753.6</v>
      </c>
      <c r="P1813">
        <v>697.8</v>
      </c>
      <c r="Q1813">
        <v>1055.8</v>
      </c>
      <c r="R1813">
        <v>6812.48</v>
      </c>
      <c r="S1813">
        <v>5123</v>
      </c>
      <c r="T1813">
        <v>372</v>
      </c>
      <c r="U1813">
        <v>0</v>
      </c>
      <c r="V1813">
        <v>29.581454999999998</v>
      </c>
      <c r="W1813">
        <v>33.354391999999997</v>
      </c>
      <c r="X1813">
        <v>31.736169</v>
      </c>
      <c r="Y1813">
        <v>43.535620000000002</v>
      </c>
      <c r="Z1813">
        <v>0</v>
      </c>
    </row>
    <row r="1814" spans="1:26" x14ac:dyDescent="0.25">
      <c r="A1814" s="2" t="s">
        <v>1482</v>
      </c>
      <c r="B1814" s="2" t="s">
        <v>1495</v>
      </c>
      <c r="C1814" s="2" t="s">
        <v>1863</v>
      </c>
      <c r="D1814" s="26">
        <v>200401</v>
      </c>
      <c r="E1814" t="s">
        <v>86</v>
      </c>
      <c r="F1814" s="8" t="s">
        <v>18</v>
      </c>
      <c r="G1814" s="8" t="s">
        <v>17</v>
      </c>
      <c r="H1814" s="8" t="s">
        <v>86</v>
      </c>
      <c r="I1814" s="8" t="s">
        <v>17</v>
      </c>
      <c r="J1814" s="8" t="s">
        <v>18</v>
      </c>
      <c r="K1814">
        <v>82521</v>
      </c>
      <c r="L1814">
        <v>8183</v>
      </c>
      <c r="M1814">
        <v>10554</v>
      </c>
      <c r="N1814">
        <v>21683</v>
      </c>
      <c r="O1814">
        <v>16140.68</v>
      </c>
      <c r="P1814">
        <v>4679.16</v>
      </c>
      <c r="Q1814">
        <v>11461.52</v>
      </c>
      <c r="R1814">
        <v>56479.61</v>
      </c>
      <c r="S1814">
        <v>6242</v>
      </c>
      <c r="T1814">
        <v>23768</v>
      </c>
      <c r="U1814">
        <v>1</v>
      </c>
      <c r="V1814">
        <v>35.353943000000001</v>
      </c>
      <c r="W1814">
        <v>30.536805999999999</v>
      </c>
      <c r="X1814">
        <v>18.432334000000001</v>
      </c>
      <c r="Y1814">
        <v>24.604528999999999</v>
      </c>
      <c r="Z1814">
        <v>0</v>
      </c>
    </row>
    <row r="1815" spans="1:26" x14ac:dyDescent="0.25">
      <c r="A1815" s="2" t="s">
        <v>1482</v>
      </c>
      <c r="B1815" s="2" t="s">
        <v>1482</v>
      </c>
      <c r="C1815" s="2" t="s">
        <v>395</v>
      </c>
      <c r="D1815" s="26">
        <v>200104</v>
      </c>
      <c r="E1815" t="s">
        <v>86</v>
      </c>
      <c r="F1815" s="8" t="s">
        <v>16</v>
      </c>
      <c r="G1815" s="8" t="s">
        <v>17</v>
      </c>
      <c r="H1815" s="8" t="s">
        <v>86</v>
      </c>
      <c r="I1815" s="8" t="s">
        <v>18</v>
      </c>
      <c r="J1815" s="8" t="s">
        <v>18</v>
      </c>
      <c r="K1815">
        <v>160201</v>
      </c>
      <c r="L1815">
        <v>14384</v>
      </c>
      <c r="M1815">
        <v>15679</v>
      </c>
      <c r="N1815">
        <v>38185</v>
      </c>
      <c r="O1815">
        <v>2782.85</v>
      </c>
      <c r="P1815">
        <v>656.15</v>
      </c>
      <c r="Q1815">
        <v>2126.6999999999998</v>
      </c>
      <c r="R1815">
        <v>52852.794000000002</v>
      </c>
      <c r="S1815">
        <v>701</v>
      </c>
      <c r="T1815">
        <v>6447</v>
      </c>
      <c r="U1815">
        <v>0</v>
      </c>
      <c r="V1815">
        <v>27.000052</v>
      </c>
      <c r="W1815">
        <v>36.161265</v>
      </c>
      <c r="X1815">
        <v>13.899799</v>
      </c>
      <c r="Y1815">
        <v>12.586093999999999</v>
      </c>
      <c r="Z1815">
        <v>0</v>
      </c>
    </row>
    <row r="1816" spans="1:26" x14ac:dyDescent="0.25">
      <c r="A1816" s="2" t="s">
        <v>1482</v>
      </c>
      <c r="B1816" s="2" t="s">
        <v>1486</v>
      </c>
      <c r="C1816" s="2" t="s">
        <v>1486</v>
      </c>
      <c r="D1816" s="26">
        <v>200501</v>
      </c>
      <c r="E1816" t="s">
        <v>86</v>
      </c>
      <c r="F1816" s="8" t="s">
        <v>18</v>
      </c>
      <c r="G1816" s="8" t="s">
        <v>86</v>
      </c>
      <c r="H1816" s="8" t="s">
        <v>86</v>
      </c>
      <c r="I1816" s="8" t="s">
        <v>16</v>
      </c>
      <c r="J1816" s="8" t="s">
        <v>16</v>
      </c>
      <c r="K1816">
        <v>87979</v>
      </c>
      <c r="L1816">
        <v>9751</v>
      </c>
      <c r="M1816">
        <v>6451</v>
      </c>
      <c r="N1816">
        <v>22579</v>
      </c>
      <c r="O1816">
        <v>47.25</v>
      </c>
      <c r="P1816">
        <v>0</v>
      </c>
      <c r="Q1816">
        <v>47.25</v>
      </c>
      <c r="R1816">
        <v>18.75</v>
      </c>
      <c r="S1816">
        <v>99</v>
      </c>
      <c r="T1816">
        <v>123</v>
      </c>
      <c r="U1816">
        <v>0</v>
      </c>
      <c r="V1816">
        <v>34.979920999999997</v>
      </c>
      <c r="W1816">
        <v>45.700319</v>
      </c>
      <c r="X1816">
        <v>19.235872000000001</v>
      </c>
      <c r="Y1816">
        <v>29.297135000000001</v>
      </c>
      <c r="Z1816">
        <v>0</v>
      </c>
    </row>
    <row r="1817" spans="1:26" x14ac:dyDescent="0.25">
      <c r="A1817" s="2" t="s">
        <v>1482</v>
      </c>
      <c r="B1817" s="2" t="s">
        <v>1860</v>
      </c>
      <c r="C1817" s="2" t="s">
        <v>1864</v>
      </c>
      <c r="D1817" s="26">
        <v>200202</v>
      </c>
      <c r="E1817" t="s">
        <v>86</v>
      </c>
      <c r="F1817" s="8" t="s">
        <v>19</v>
      </c>
      <c r="G1817" s="8" t="s">
        <v>17</v>
      </c>
      <c r="H1817" s="8" t="s">
        <v>86</v>
      </c>
      <c r="I1817" s="8" t="s">
        <v>17</v>
      </c>
      <c r="J1817" s="8" t="s">
        <v>18</v>
      </c>
      <c r="K1817">
        <v>19896</v>
      </c>
      <c r="L1817">
        <v>2029</v>
      </c>
      <c r="M1817">
        <v>2517</v>
      </c>
      <c r="N1817">
        <v>5053</v>
      </c>
      <c r="O1817">
        <v>4592.3500000000004</v>
      </c>
      <c r="P1817">
        <v>3061.96</v>
      </c>
      <c r="Q1817">
        <v>1530.39</v>
      </c>
      <c r="R1817">
        <v>15126.96</v>
      </c>
      <c r="S1817">
        <v>6326</v>
      </c>
      <c r="T1817">
        <v>3494</v>
      </c>
      <c r="U1817">
        <v>55</v>
      </c>
      <c r="V1817">
        <v>46.832692999999999</v>
      </c>
      <c r="W1817">
        <v>27.793005999999998</v>
      </c>
      <c r="X1817">
        <v>35.660302000000001</v>
      </c>
      <c r="Y1817">
        <v>89.451811000000006</v>
      </c>
      <c r="Z1817">
        <v>0</v>
      </c>
    </row>
    <row r="1818" spans="1:26" x14ac:dyDescent="0.25">
      <c r="A1818" s="2" t="s">
        <v>1482</v>
      </c>
      <c r="B1818" s="2" t="s">
        <v>1483</v>
      </c>
      <c r="C1818" s="2" t="s">
        <v>1499</v>
      </c>
      <c r="D1818" s="26">
        <v>200606</v>
      </c>
      <c r="E1818" t="s">
        <v>86</v>
      </c>
      <c r="F1818" s="8" t="s">
        <v>18</v>
      </c>
      <c r="G1818" s="8" t="s">
        <v>16</v>
      </c>
      <c r="H1818" s="8" t="s">
        <v>86</v>
      </c>
      <c r="I1818" s="8" t="s">
        <v>16</v>
      </c>
      <c r="J1818" s="8" t="s">
        <v>16</v>
      </c>
      <c r="K1818">
        <v>9036</v>
      </c>
      <c r="L1818">
        <v>907</v>
      </c>
      <c r="M1818">
        <v>929</v>
      </c>
      <c r="N1818">
        <v>2305</v>
      </c>
      <c r="O1818">
        <v>978.22</v>
      </c>
      <c r="P1818">
        <v>125.5</v>
      </c>
      <c r="Q1818">
        <v>852.72</v>
      </c>
      <c r="R1818">
        <v>4.032</v>
      </c>
      <c r="S1818">
        <v>91</v>
      </c>
      <c r="T1818">
        <v>1876</v>
      </c>
      <c r="U1818">
        <v>0</v>
      </c>
      <c r="V1818">
        <v>58.152476</v>
      </c>
      <c r="W1818">
        <v>21.201708</v>
      </c>
      <c r="X1818">
        <v>14.405983000000001</v>
      </c>
      <c r="Y1818">
        <v>14.750541999999999</v>
      </c>
      <c r="Z1818">
        <v>0</v>
      </c>
    </row>
    <row r="1819" spans="1:26" x14ac:dyDescent="0.25">
      <c r="A1819" s="2" t="s">
        <v>1482</v>
      </c>
      <c r="B1819" s="2" t="s">
        <v>1483</v>
      </c>
      <c r="C1819" s="2" t="s">
        <v>1483</v>
      </c>
      <c r="D1819" s="26">
        <v>200601</v>
      </c>
      <c r="E1819" t="s">
        <v>86</v>
      </c>
      <c r="F1819" s="8" t="s">
        <v>16</v>
      </c>
      <c r="G1819" s="8" t="s">
        <v>16</v>
      </c>
      <c r="H1819" s="8" t="s">
        <v>86</v>
      </c>
      <c r="I1819" s="8" t="s">
        <v>16</v>
      </c>
      <c r="J1819" s="8" t="s">
        <v>16</v>
      </c>
      <c r="K1819">
        <v>169335</v>
      </c>
      <c r="L1819">
        <v>15022</v>
      </c>
      <c r="M1819">
        <v>18528</v>
      </c>
      <c r="N1819">
        <v>41441</v>
      </c>
      <c r="O1819">
        <v>9180.68</v>
      </c>
      <c r="P1819">
        <v>252.58</v>
      </c>
      <c r="Q1819">
        <v>8928.1</v>
      </c>
      <c r="R1819">
        <v>633.29499999999996</v>
      </c>
      <c r="S1819">
        <v>3962</v>
      </c>
      <c r="T1819">
        <v>11338</v>
      </c>
      <c r="U1819">
        <v>0</v>
      </c>
      <c r="V1819">
        <v>27.449051999999998</v>
      </c>
      <c r="W1819">
        <v>31.256582999999999</v>
      </c>
      <c r="X1819">
        <v>11.943756</v>
      </c>
      <c r="Y1819">
        <v>27.245964000000001</v>
      </c>
      <c r="Z1819">
        <v>0</v>
      </c>
    </row>
    <row r="1820" spans="1:26" x14ac:dyDescent="0.25">
      <c r="A1820" s="2" t="s">
        <v>1482</v>
      </c>
      <c r="B1820" s="2" t="s">
        <v>1486</v>
      </c>
      <c r="C1820" s="2" t="s">
        <v>1500</v>
      </c>
      <c r="D1820" s="26">
        <v>200503</v>
      </c>
      <c r="E1820" t="s">
        <v>86</v>
      </c>
      <c r="F1820" s="8" t="s">
        <v>16</v>
      </c>
      <c r="G1820" s="8" t="s">
        <v>16</v>
      </c>
      <c r="H1820" s="8" t="s">
        <v>86</v>
      </c>
      <c r="I1820" s="8" t="s">
        <v>16</v>
      </c>
      <c r="J1820" s="8" t="s">
        <v>16</v>
      </c>
      <c r="K1820">
        <v>1136</v>
      </c>
      <c r="L1820">
        <v>93</v>
      </c>
      <c r="M1820">
        <v>202</v>
      </c>
      <c r="N1820">
        <v>332</v>
      </c>
      <c r="O1820">
        <v>67.69</v>
      </c>
      <c r="P1820">
        <v>20.59</v>
      </c>
      <c r="Q1820">
        <v>47.1</v>
      </c>
      <c r="R1820">
        <v>0.57999999999999996</v>
      </c>
      <c r="S1820">
        <v>56</v>
      </c>
      <c r="T1820">
        <v>87</v>
      </c>
      <c r="U1820">
        <v>0</v>
      </c>
      <c r="V1820">
        <v>47.09507</v>
      </c>
      <c r="W1820">
        <v>8.4742650000000008</v>
      </c>
      <c r="X1820">
        <v>10.670809</v>
      </c>
      <c r="Y1820">
        <v>6.9277110000000004</v>
      </c>
      <c r="Z1820">
        <v>0</v>
      </c>
    </row>
    <row r="1821" spans="1:26" x14ac:dyDescent="0.25">
      <c r="A1821" s="2" t="s">
        <v>1482</v>
      </c>
      <c r="B1821" s="2" t="s">
        <v>1486</v>
      </c>
      <c r="C1821" s="2" t="s">
        <v>1501</v>
      </c>
      <c r="D1821" s="26">
        <v>200505</v>
      </c>
      <c r="E1821" t="s">
        <v>86</v>
      </c>
      <c r="F1821" s="8" t="s">
        <v>16</v>
      </c>
      <c r="G1821" s="8" t="s">
        <v>86</v>
      </c>
      <c r="H1821" s="8" t="s">
        <v>86</v>
      </c>
      <c r="I1821" s="8" t="s">
        <v>16</v>
      </c>
      <c r="J1821" s="8" t="s">
        <v>16</v>
      </c>
      <c r="K1821">
        <v>12950</v>
      </c>
      <c r="L1821">
        <v>1278</v>
      </c>
      <c r="M1821">
        <v>1467</v>
      </c>
      <c r="N1821">
        <v>3343</v>
      </c>
      <c r="O1821">
        <v>2085.5</v>
      </c>
      <c r="P1821">
        <v>112.81</v>
      </c>
      <c r="Q1821">
        <v>1972.69</v>
      </c>
      <c r="R1821">
        <v>30.184999999999999</v>
      </c>
      <c r="S1821">
        <v>361</v>
      </c>
      <c r="T1821">
        <v>1252</v>
      </c>
      <c r="U1821">
        <v>0</v>
      </c>
      <c r="V1821">
        <v>37.849561999999999</v>
      </c>
      <c r="W1821">
        <v>20.214247</v>
      </c>
      <c r="X1821">
        <v>10.024431</v>
      </c>
      <c r="Y1821">
        <v>8.5851030000000002</v>
      </c>
      <c r="Z1821">
        <v>0</v>
      </c>
    </row>
    <row r="1822" spans="1:26" x14ac:dyDescent="0.25">
      <c r="A1822" s="2" t="s">
        <v>1482</v>
      </c>
      <c r="B1822" s="2" t="s">
        <v>1482</v>
      </c>
      <c r="C1822" s="2" t="s">
        <v>1865</v>
      </c>
      <c r="D1822" s="26">
        <v>200114</v>
      </c>
      <c r="E1822" t="s">
        <v>86</v>
      </c>
      <c r="F1822" s="8" t="s">
        <v>18</v>
      </c>
      <c r="G1822" s="8" t="s">
        <v>16</v>
      </c>
      <c r="H1822" s="8" t="s">
        <v>86</v>
      </c>
      <c r="I1822" s="8" t="s">
        <v>18</v>
      </c>
      <c r="J1822" s="8" t="s">
        <v>18</v>
      </c>
      <c r="K1822">
        <v>107495</v>
      </c>
      <c r="L1822">
        <v>11616</v>
      </c>
      <c r="M1822">
        <v>10134</v>
      </c>
      <c r="N1822">
        <v>27755</v>
      </c>
      <c r="O1822">
        <v>31169.01</v>
      </c>
      <c r="P1822">
        <v>2617.15</v>
      </c>
      <c r="Q1822">
        <v>28551.86</v>
      </c>
      <c r="R1822">
        <v>6187.0825000000004</v>
      </c>
      <c r="S1822">
        <v>8198</v>
      </c>
      <c r="T1822">
        <v>31712</v>
      </c>
      <c r="U1822">
        <v>0</v>
      </c>
      <c r="V1822">
        <v>49.284298</v>
      </c>
      <c r="W1822">
        <v>26.282792000000001</v>
      </c>
      <c r="X1822">
        <v>21.263031000000002</v>
      </c>
      <c r="Y1822">
        <v>58.731760000000001</v>
      </c>
      <c r="Z1822">
        <v>0</v>
      </c>
    </row>
    <row r="1823" spans="1:26" x14ac:dyDescent="0.25">
      <c r="A1823" s="2" t="s">
        <v>1482</v>
      </c>
      <c r="B1823" s="2" t="s">
        <v>1486</v>
      </c>
      <c r="C1823" s="2" t="s">
        <v>1502</v>
      </c>
      <c r="D1823" s="26">
        <v>200504</v>
      </c>
      <c r="E1823" t="s">
        <v>86</v>
      </c>
      <c r="F1823" s="8" t="s">
        <v>18</v>
      </c>
      <c r="G1823" s="8" t="s">
        <v>16</v>
      </c>
      <c r="H1823" s="8" t="s">
        <v>86</v>
      </c>
      <c r="I1823" s="8" t="s">
        <v>16</v>
      </c>
      <c r="J1823" s="8" t="s">
        <v>16</v>
      </c>
      <c r="K1823">
        <v>14869</v>
      </c>
      <c r="L1823">
        <v>1614</v>
      </c>
      <c r="M1823">
        <v>1928</v>
      </c>
      <c r="N1823">
        <v>3704</v>
      </c>
      <c r="O1823">
        <v>2863.8</v>
      </c>
      <c r="P1823">
        <v>2.15</v>
      </c>
      <c r="Q1823">
        <v>2861.65</v>
      </c>
      <c r="R1823">
        <v>133.09</v>
      </c>
      <c r="S1823">
        <v>1073</v>
      </c>
      <c r="T1823">
        <v>5009</v>
      </c>
      <c r="U1823">
        <v>0</v>
      </c>
      <c r="V1823">
        <v>53.949545000000001</v>
      </c>
      <c r="W1823">
        <v>26.005413000000001</v>
      </c>
      <c r="X1823">
        <v>15.374829</v>
      </c>
      <c r="Y1823">
        <v>19.384449</v>
      </c>
      <c r="Z1823">
        <v>0</v>
      </c>
    </row>
    <row r="1824" spans="1:26" x14ac:dyDescent="0.25">
      <c r="A1824" s="2" t="s">
        <v>1482</v>
      </c>
      <c r="B1824" s="2" t="s">
        <v>1486</v>
      </c>
      <c r="C1824" s="2" t="s">
        <v>1866</v>
      </c>
      <c r="D1824" s="26">
        <v>200506</v>
      </c>
      <c r="E1824" t="s">
        <v>86</v>
      </c>
      <c r="F1824" s="8" t="s">
        <v>18</v>
      </c>
      <c r="G1824" s="8" t="s">
        <v>18</v>
      </c>
      <c r="H1824" s="8" t="s">
        <v>86</v>
      </c>
      <c r="I1824" s="8" t="s">
        <v>18</v>
      </c>
      <c r="J1824" s="8" t="s">
        <v>18</v>
      </c>
      <c r="K1824">
        <v>4923</v>
      </c>
      <c r="L1824">
        <v>475</v>
      </c>
      <c r="M1824">
        <v>710</v>
      </c>
      <c r="N1824">
        <v>1440</v>
      </c>
      <c r="O1824">
        <v>470.22</v>
      </c>
      <c r="P1824">
        <v>1.62</v>
      </c>
      <c r="Q1824">
        <v>468.6</v>
      </c>
      <c r="R1824">
        <v>1700.29</v>
      </c>
      <c r="S1824">
        <v>422</v>
      </c>
      <c r="T1824">
        <v>192</v>
      </c>
      <c r="U1824">
        <v>0</v>
      </c>
      <c r="V1824">
        <v>52.671135</v>
      </c>
      <c r="W1824">
        <v>29.492781999999998</v>
      </c>
      <c r="X1824">
        <v>4.8535550000000001</v>
      </c>
      <c r="Y1824">
        <v>15.486110999999999</v>
      </c>
      <c r="Z1824">
        <v>0</v>
      </c>
    </row>
    <row r="1825" spans="1:26" x14ac:dyDescent="0.25">
      <c r="A1825" s="2" t="s">
        <v>1482</v>
      </c>
      <c r="B1825" s="2" t="s">
        <v>1860</v>
      </c>
      <c r="C1825" s="2" t="s">
        <v>1867</v>
      </c>
      <c r="D1825" s="26">
        <v>200208</v>
      </c>
      <c r="E1825" t="s">
        <v>16</v>
      </c>
      <c r="F1825" s="8" t="s">
        <v>19</v>
      </c>
      <c r="G1825" s="8" t="s">
        <v>19</v>
      </c>
      <c r="H1825" s="8" t="s">
        <v>86</v>
      </c>
      <c r="I1825" s="8" t="s">
        <v>17</v>
      </c>
      <c r="J1825" s="8" t="s">
        <v>18</v>
      </c>
      <c r="K1825">
        <v>10510</v>
      </c>
      <c r="L1825">
        <v>1345</v>
      </c>
      <c r="M1825">
        <v>1010</v>
      </c>
      <c r="N1825">
        <v>2551</v>
      </c>
      <c r="O1825">
        <v>4437.26</v>
      </c>
      <c r="P1825">
        <v>2412.7399999999998</v>
      </c>
      <c r="Q1825">
        <v>2024.52</v>
      </c>
      <c r="R1825">
        <v>22209.8554</v>
      </c>
      <c r="S1825">
        <v>4247</v>
      </c>
      <c r="T1825">
        <v>1054</v>
      </c>
      <c r="U1825">
        <v>2</v>
      </c>
      <c r="V1825">
        <v>78.295681999999999</v>
      </c>
      <c r="W1825">
        <v>35.838777999999998</v>
      </c>
      <c r="X1825">
        <v>38.715344999999999</v>
      </c>
      <c r="Y1825">
        <v>57.585261000000003</v>
      </c>
      <c r="Z1825">
        <v>0</v>
      </c>
    </row>
    <row r="1826" spans="1:26" x14ac:dyDescent="0.25">
      <c r="A1826" s="2" t="s">
        <v>1482</v>
      </c>
      <c r="B1826" s="2" t="s">
        <v>1483</v>
      </c>
      <c r="C1826" s="2" t="s">
        <v>1503</v>
      </c>
      <c r="D1826" s="26">
        <v>200603</v>
      </c>
      <c r="E1826" t="s">
        <v>86</v>
      </c>
      <c r="F1826" s="8" t="s">
        <v>16</v>
      </c>
      <c r="G1826" s="8" t="s">
        <v>86</v>
      </c>
      <c r="H1826" s="8" t="s">
        <v>86</v>
      </c>
      <c r="I1826" s="8" t="s">
        <v>16</v>
      </c>
      <c r="J1826" s="8" t="s">
        <v>16</v>
      </c>
      <c r="K1826">
        <v>20423</v>
      </c>
      <c r="L1826">
        <v>1852</v>
      </c>
      <c r="M1826">
        <v>2321</v>
      </c>
      <c r="N1826">
        <v>5457</v>
      </c>
      <c r="O1826">
        <v>5279.7</v>
      </c>
      <c r="P1826">
        <v>223.09</v>
      </c>
      <c r="Q1826">
        <v>5056.6099999999997</v>
      </c>
      <c r="R1826">
        <v>5.91</v>
      </c>
      <c r="S1826">
        <v>131</v>
      </c>
      <c r="T1826">
        <v>1183</v>
      </c>
      <c r="U1826">
        <v>0</v>
      </c>
      <c r="V1826">
        <v>31.274743000000001</v>
      </c>
      <c r="W1826">
        <v>32.601044000000002</v>
      </c>
      <c r="X1826">
        <v>12.291097000000001</v>
      </c>
      <c r="Y1826">
        <v>6.706982</v>
      </c>
      <c r="Z1826">
        <v>0</v>
      </c>
    </row>
    <row r="1827" spans="1:26" x14ac:dyDescent="0.25">
      <c r="A1827" s="2" t="s">
        <v>1482</v>
      </c>
      <c r="B1827" s="2" t="s">
        <v>1860</v>
      </c>
      <c r="C1827" s="2" t="s">
        <v>1426</v>
      </c>
      <c r="D1827" s="26">
        <v>200204</v>
      </c>
      <c r="E1827" t="s">
        <v>16</v>
      </c>
      <c r="F1827" s="8" t="s">
        <v>19</v>
      </c>
      <c r="G1827" s="8" t="s">
        <v>19</v>
      </c>
      <c r="H1827" s="8" t="s">
        <v>86</v>
      </c>
      <c r="I1827" s="8" t="s">
        <v>17</v>
      </c>
      <c r="J1827" s="8" t="s">
        <v>18</v>
      </c>
      <c r="K1827">
        <v>5734</v>
      </c>
      <c r="L1827">
        <v>731</v>
      </c>
      <c r="M1827">
        <v>579</v>
      </c>
      <c r="N1827">
        <v>1307</v>
      </c>
      <c r="O1827">
        <v>2882.95</v>
      </c>
      <c r="P1827">
        <v>2608.85</v>
      </c>
      <c r="Q1827">
        <v>274.10000000000002</v>
      </c>
      <c r="R1827">
        <v>5990.22</v>
      </c>
      <c r="S1827">
        <v>4329</v>
      </c>
      <c r="T1827">
        <v>5206</v>
      </c>
      <c r="U1827">
        <v>7</v>
      </c>
      <c r="V1827">
        <v>83.362491000000006</v>
      </c>
      <c r="W1827">
        <v>42.173786999999997</v>
      </c>
      <c r="X1827">
        <v>47.298465999999998</v>
      </c>
      <c r="Y1827">
        <v>49.961744000000003</v>
      </c>
      <c r="Z1827">
        <v>0</v>
      </c>
    </row>
    <row r="1828" spans="1:26" x14ac:dyDescent="0.25">
      <c r="A1828" s="2" t="s">
        <v>1482</v>
      </c>
      <c r="B1828" s="2" t="s">
        <v>1483</v>
      </c>
      <c r="C1828" s="2" t="s">
        <v>1504</v>
      </c>
      <c r="D1828" s="26">
        <v>200607</v>
      </c>
      <c r="E1828" t="s">
        <v>86</v>
      </c>
      <c r="F1828" s="8" t="s">
        <v>16</v>
      </c>
      <c r="G1828" s="8" t="s">
        <v>86</v>
      </c>
      <c r="H1828" s="8" t="s">
        <v>86</v>
      </c>
      <c r="I1828" s="8" t="s">
        <v>16</v>
      </c>
      <c r="J1828" s="8" t="s">
        <v>16</v>
      </c>
      <c r="K1828">
        <v>26395</v>
      </c>
      <c r="L1828">
        <v>2518</v>
      </c>
      <c r="M1828">
        <v>3165</v>
      </c>
      <c r="N1828">
        <v>7230</v>
      </c>
      <c r="O1828">
        <v>3885.68</v>
      </c>
      <c r="P1828">
        <v>28.28</v>
      </c>
      <c r="Q1828">
        <v>3857.4</v>
      </c>
      <c r="R1828">
        <v>63.1</v>
      </c>
      <c r="S1828">
        <v>1539</v>
      </c>
      <c r="T1828">
        <v>3552</v>
      </c>
      <c r="U1828">
        <v>0</v>
      </c>
      <c r="V1828">
        <v>34.665190000000003</v>
      </c>
      <c r="W1828">
        <v>24.655376</v>
      </c>
      <c r="X1828">
        <v>9.140879</v>
      </c>
      <c r="Y1828">
        <v>5.5601659999999997</v>
      </c>
      <c r="Z1828">
        <v>0</v>
      </c>
    </row>
    <row r="1829" spans="1:26" x14ac:dyDescent="0.25">
      <c r="A1829" s="2" t="s">
        <v>1482</v>
      </c>
      <c r="B1829" s="2" t="s">
        <v>1860</v>
      </c>
      <c r="C1829" s="2" t="s">
        <v>1868</v>
      </c>
      <c r="D1829" s="26">
        <v>200207</v>
      </c>
      <c r="E1829" t="s">
        <v>16</v>
      </c>
      <c r="F1829" s="8" t="s">
        <v>18</v>
      </c>
      <c r="G1829" s="8" t="s">
        <v>18</v>
      </c>
      <c r="H1829" s="8" t="s">
        <v>86</v>
      </c>
      <c r="I1829" s="8" t="s">
        <v>18</v>
      </c>
      <c r="J1829" s="8" t="s">
        <v>18</v>
      </c>
      <c r="K1829">
        <v>9621</v>
      </c>
      <c r="L1829">
        <v>1013</v>
      </c>
      <c r="M1829">
        <v>1092</v>
      </c>
      <c r="N1829">
        <v>2474</v>
      </c>
      <c r="O1829">
        <v>2539.77</v>
      </c>
      <c r="P1829">
        <v>924.81</v>
      </c>
      <c r="Q1829">
        <v>1614.96</v>
      </c>
      <c r="R1829">
        <v>1391.9951000000001</v>
      </c>
      <c r="S1829">
        <v>2476</v>
      </c>
      <c r="T1829">
        <v>247</v>
      </c>
      <c r="U1829">
        <v>0</v>
      </c>
      <c r="V1829">
        <v>40.791269</v>
      </c>
      <c r="W1829">
        <v>28.379807</v>
      </c>
      <c r="X1829">
        <v>17.365189000000001</v>
      </c>
      <c r="Y1829">
        <v>16.329830000000001</v>
      </c>
      <c r="Z1829">
        <v>0</v>
      </c>
    </row>
    <row r="1830" spans="1:26" x14ac:dyDescent="0.25">
      <c r="A1830" s="2" t="s">
        <v>1482</v>
      </c>
      <c r="B1830" s="2" t="s">
        <v>1860</v>
      </c>
      <c r="C1830" s="2" t="s">
        <v>1869</v>
      </c>
      <c r="D1830" s="26">
        <v>200205</v>
      </c>
      <c r="E1830" t="s">
        <v>16</v>
      </c>
      <c r="F1830" s="8" t="s">
        <v>17</v>
      </c>
      <c r="G1830" s="8" t="s">
        <v>17</v>
      </c>
      <c r="H1830" s="8" t="s">
        <v>86</v>
      </c>
      <c r="I1830" s="8" t="s">
        <v>17</v>
      </c>
      <c r="J1830" s="8" t="s">
        <v>18</v>
      </c>
      <c r="K1830">
        <v>6179</v>
      </c>
      <c r="L1830">
        <v>554</v>
      </c>
      <c r="M1830">
        <v>1102</v>
      </c>
      <c r="N1830">
        <v>1673</v>
      </c>
      <c r="O1830">
        <v>2601.35</v>
      </c>
      <c r="P1830">
        <v>1291.71</v>
      </c>
      <c r="Q1830">
        <v>1309.6400000000001</v>
      </c>
      <c r="R1830">
        <v>6185.46</v>
      </c>
      <c r="S1830">
        <v>2622</v>
      </c>
      <c r="T1830">
        <v>189</v>
      </c>
      <c r="U1830">
        <v>0</v>
      </c>
      <c r="V1830">
        <v>41.635075000000001</v>
      </c>
      <c r="W1830">
        <v>30.012668000000001</v>
      </c>
      <c r="X1830">
        <v>22.686492999999999</v>
      </c>
      <c r="Y1830">
        <v>20.920501999999999</v>
      </c>
      <c r="Z1830">
        <v>0</v>
      </c>
    </row>
    <row r="1831" spans="1:26" x14ac:dyDescent="0.25">
      <c r="A1831" s="2" t="s">
        <v>1482</v>
      </c>
      <c r="B1831" s="2" t="s">
        <v>1482</v>
      </c>
      <c r="C1831" s="2" t="s">
        <v>1505</v>
      </c>
      <c r="D1831" s="26">
        <v>200111</v>
      </c>
      <c r="E1831" t="s">
        <v>16</v>
      </c>
      <c r="F1831" s="8" t="s">
        <v>18</v>
      </c>
      <c r="G1831" s="8" t="s">
        <v>16</v>
      </c>
      <c r="H1831" s="8" t="s">
        <v>86</v>
      </c>
      <c r="I1831" s="8" t="s">
        <v>16</v>
      </c>
      <c r="J1831" s="8" t="s">
        <v>16</v>
      </c>
      <c r="K1831">
        <v>26947</v>
      </c>
      <c r="L1831">
        <v>2627</v>
      </c>
      <c r="M1831">
        <v>3144</v>
      </c>
      <c r="N1831">
        <v>7353</v>
      </c>
      <c r="O1831">
        <v>7163.97</v>
      </c>
      <c r="P1831">
        <v>603.01</v>
      </c>
      <c r="Q1831">
        <v>6560.96</v>
      </c>
      <c r="R1831">
        <v>420.92</v>
      </c>
      <c r="S1831">
        <v>5593</v>
      </c>
      <c r="T1831">
        <v>4230</v>
      </c>
      <c r="U1831">
        <v>0</v>
      </c>
      <c r="V1831">
        <v>34.587705999999997</v>
      </c>
      <c r="W1831">
        <v>21.317634999999999</v>
      </c>
      <c r="X1831">
        <v>14.536706000000001</v>
      </c>
      <c r="Y1831">
        <v>57.554740000000002</v>
      </c>
      <c r="Z1831">
        <v>0</v>
      </c>
    </row>
    <row r="1832" spans="1:26" x14ac:dyDescent="0.25">
      <c r="A1832" s="2" t="s">
        <v>1482</v>
      </c>
      <c r="B1832" s="2" t="s">
        <v>1860</v>
      </c>
      <c r="C1832" s="2" t="s">
        <v>1860</v>
      </c>
      <c r="D1832" s="26">
        <v>200201</v>
      </c>
      <c r="E1832" t="s">
        <v>16</v>
      </c>
      <c r="F1832" s="8" t="s">
        <v>17</v>
      </c>
      <c r="G1832" s="8" t="s">
        <v>17</v>
      </c>
      <c r="H1832" s="8" t="s">
        <v>86</v>
      </c>
      <c r="I1832" s="8" t="s">
        <v>17</v>
      </c>
      <c r="J1832" s="8" t="s">
        <v>18</v>
      </c>
      <c r="K1832">
        <v>30852</v>
      </c>
      <c r="L1832">
        <v>2836</v>
      </c>
      <c r="M1832">
        <v>4377</v>
      </c>
      <c r="N1832">
        <v>7996</v>
      </c>
      <c r="O1832">
        <v>25199.88</v>
      </c>
      <c r="P1832">
        <v>17782.34</v>
      </c>
      <c r="Q1832">
        <v>7417.54</v>
      </c>
      <c r="R1832">
        <v>49972.677499999998</v>
      </c>
      <c r="S1832">
        <v>20753</v>
      </c>
      <c r="T1832">
        <v>7216</v>
      </c>
      <c r="U1832">
        <v>0</v>
      </c>
      <c r="V1832">
        <v>43.968035</v>
      </c>
      <c r="W1832">
        <v>44.984368000000003</v>
      </c>
      <c r="X1832">
        <v>32.868876</v>
      </c>
      <c r="Y1832">
        <v>33.479239999999997</v>
      </c>
      <c r="Z1832">
        <v>0</v>
      </c>
    </row>
    <row r="1833" spans="1:26" x14ac:dyDescent="0.25">
      <c r="A1833" s="2" t="s">
        <v>1482</v>
      </c>
      <c r="B1833" s="2" t="s">
        <v>1506</v>
      </c>
      <c r="C1833" s="2" t="s">
        <v>1507</v>
      </c>
      <c r="D1833" s="26">
        <v>200703</v>
      </c>
      <c r="E1833" t="s">
        <v>86</v>
      </c>
      <c r="F1833" s="8" t="s">
        <v>16</v>
      </c>
      <c r="G1833" s="8" t="s">
        <v>86</v>
      </c>
      <c r="H1833" s="8" t="s">
        <v>86</v>
      </c>
      <c r="I1833" s="8" t="s">
        <v>16</v>
      </c>
      <c r="J1833" s="8" t="s">
        <v>16</v>
      </c>
      <c r="K1833">
        <v>12486</v>
      </c>
      <c r="L1833">
        <v>1052</v>
      </c>
      <c r="M1833">
        <v>1757</v>
      </c>
      <c r="N1833">
        <v>3301</v>
      </c>
      <c r="O1833">
        <v>0</v>
      </c>
      <c r="P1833">
        <v>0</v>
      </c>
      <c r="Q1833">
        <v>0</v>
      </c>
      <c r="R1833">
        <v>0</v>
      </c>
      <c r="S1833">
        <v>15</v>
      </c>
      <c r="T1833">
        <v>20</v>
      </c>
      <c r="U1833">
        <v>0</v>
      </c>
      <c r="V1833">
        <v>25.565189</v>
      </c>
      <c r="W1833">
        <v>22.371281</v>
      </c>
      <c r="X1833">
        <v>9.4938929999999999</v>
      </c>
      <c r="Y1833">
        <v>6.573766</v>
      </c>
      <c r="Z1833">
        <v>0</v>
      </c>
    </row>
    <row r="1834" spans="1:26" x14ac:dyDescent="0.25">
      <c r="A1834" s="2" t="s">
        <v>1482</v>
      </c>
      <c r="B1834" s="2" t="s">
        <v>1860</v>
      </c>
      <c r="C1834" s="2" t="s">
        <v>1870</v>
      </c>
      <c r="D1834" s="26">
        <v>200203</v>
      </c>
      <c r="E1834" t="s">
        <v>16</v>
      </c>
      <c r="F1834" s="8" t="s">
        <v>18</v>
      </c>
      <c r="G1834" s="8" t="s">
        <v>17</v>
      </c>
      <c r="H1834" s="8" t="s">
        <v>86</v>
      </c>
      <c r="I1834" s="8" t="s">
        <v>18</v>
      </c>
      <c r="J1834" s="8" t="s">
        <v>18</v>
      </c>
      <c r="K1834">
        <v>2405</v>
      </c>
      <c r="L1834">
        <v>235</v>
      </c>
      <c r="M1834">
        <v>395</v>
      </c>
      <c r="N1834">
        <v>665</v>
      </c>
      <c r="O1834">
        <v>2054.02</v>
      </c>
      <c r="P1834">
        <v>1178.49</v>
      </c>
      <c r="Q1834">
        <v>875.53</v>
      </c>
      <c r="R1834">
        <v>770.85</v>
      </c>
      <c r="S1834">
        <v>1744</v>
      </c>
      <c r="T1834">
        <v>55</v>
      </c>
      <c r="U1834">
        <v>0</v>
      </c>
      <c r="V1834">
        <v>26.13589</v>
      </c>
      <c r="W1834">
        <v>24.499015</v>
      </c>
      <c r="X1834">
        <v>23.681448</v>
      </c>
      <c r="Y1834">
        <v>46.165413999999998</v>
      </c>
      <c r="Z1834">
        <v>0</v>
      </c>
    </row>
    <row r="1835" spans="1:26" x14ac:dyDescent="0.25">
      <c r="A1835" s="2" t="s">
        <v>1482</v>
      </c>
      <c r="B1835" s="2" t="s">
        <v>1860</v>
      </c>
      <c r="C1835" s="2" t="s">
        <v>1871</v>
      </c>
      <c r="D1835" s="26">
        <v>200209</v>
      </c>
      <c r="E1835" t="s">
        <v>16</v>
      </c>
      <c r="F1835" s="8" t="s">
        <v>16</v>
      </c>
      <c r="G1835" s="8" t="s">
        <v>18</v>
      </c>
      <c r="H1835" s="8" t="s">
        <v>86</v>
      </c>
      <c r="I1835" s="8" t="s">
        <v>18</v>
      </c>
      <c r="J1835" s="8" t="s">
        <v>18</v>
      </c>
      <c r="K1835">
        <v>1654</v>
      </c>
      <c r="L1835">
        <v>110</v>
      </c>
      <c r="M1835">
        <v>400</v>
      </c>
      <c r="N1835">
        <v>480</v>
      </c>
      <c r="O1835">
        <v>1085.23</v>
      </c>
      <c r="P1835">
        <v>480.82</v>
      </c>
      <c r="Q1835">
        <v>604.41</v>
      </c>
      <c r="R1835">
        <v>317.75200000000001</v>
      </c>
      <c r="S1835">
        <v>1129</v>
      </c>
      <c r="T1835">
        <v>90</v>
      </c>
      <c r="U1835">
        <v>0</v>
      </c>
      <c r="V1835">
        <v>12.656642</v>
      </c>
      <c r="W1835">
        <v>27.553118000000001</v>
      </c>
      <c r="X1835">
        <v>16.097769</v>
      </c>
      <c r="Y1835">
        <v>18.958333</v>
      </c>
      <c r="Z1835">
        <v>0</v>
      </c>
    </row>
    <row r="1836" spans="1:26" x14ac:dyDescent="0.25">
      <c r="A1836" s="2" t="s">
        <v>1482</v>
      </c>
      <c r="B1836" s="2" t="s">
        <v>1483</v>
      </c>
      <c r="C1836" s="2" t="s">
        <v>1872</v>
      </c>
      <c r="D1836" s="26">
        <v>200604</v>
      </c>
      <c r="E1836" t="s">
        <v>86</v>
      </c>
      <c r="F1836" s="8" t="s">
        <v>18</v>
      </c>
      <c r="G1836" s="8" t="s">
        <v>18</v>
      </c>
      <c r="H1836" s="8" t="s">
        <v>16</v>
      </c>
      <c r="I1836" s="8" t="s">
        <v>18</v>
      </c>
      <c r="J1836" s="8" t="s">
        <v>18</v>
      </c>
      <c r="K1836">
        <v>12119</v>
      </c>
      <c r="L1836">
        <v>1078</v>
      </c>
      <c r="M1836">
        <v>1811</v>
      </c>
      <c r="N1836">
        <v>3567</v>
      </c>
      <c r="O1836">
        <v>2059.31</v>
      </c>
      <c r="P1836">
        <v>397.49</v>
      </c>
      <c r="Q1836">
        <v>1661.82</v>
      </c>
      <c r="R1836">
        <v>16707.5867</v>
      </c>
      <c r="S1836">
        <v>2676</v>
      </c>
      <c r="T1836">
        <v>3778</v>
      </c>
      <c r="U1836">
        <v>0</v>
      </c>
      <c r="V1836">
        <v>84.412904999999995</v>
      </c>
      <c r="W1836">
        <v>18.265401000000001</v>
      </c>
      <c r="X1836">
        <v>7.4253799999999996</v>
      </c>
      <c r="Y1836">
        <v>29.408466000000001</v>
      </c>
      <c r="Z1836">
        <v>38512</v>
      </c>
    </row>
    <row r="1837" spans="1:26" x14ac:dyDescent="0.25">
      <c r="A1837" s="2" t="s">
        <v>1482</v>
      </c>
      <c r="B1837" s="2" t="s">
        <v>1860</v>
      </c>
      <c r="C1837" s="2" t="s">
        <v>1873</v>
      </c>
      <c r="D1837" s="26">
        <v>200210</v>
      </c>
      <c r="E1837" t="s">
        <v>86</v>
      </c>
      <c r="F1837" s="8" t="s">
        <v>16</v>
      </c>
      <c r="G1837" s="8" t="s">
        <v>17</v>
      </c>
      <c r="H1837" s="8" t="s">
        <v>86</v>
      </c>
      <c r="I1837" s="8" t="s">
        <v>18</v>
      </c>
      <c r="J1837" s="8" t="s">
        <v>18</v>
      </c>
      <c r="K1837">
        <v>11179</v>
      </c>
      <c r="L1837">
        <v>1089</v>
      </c>
      <c r="M1837">
        <v>1353</v>
      </c>
      <c r="N1837">
        <v>3074</v>
      </c>
      <c r="O1837">
        <v>4903.71</v>
      </c>
      <c r="P1837">
        <v>2615.29</v>
      </c>
      <c r="Q1837">
        <v>2288.42</v>
      </c>
      <c r="R1837">
        <v>42610.0651</v>
      </c>
      <c r="S1837">
        <v>7012</v>
      </c>
      <c r="T1837">
        <v>628</v>
      </c>
      <c r="U1837">
        <v>0</v>
      </c>
      <c r="V1837">
        <v>48.583213999999998</v>
      </c>
      <c r="W1837">
        <v>20.031196999999999</v>
      </c>
      <c r="X1837">
        <v>10.432103</v>
      </c>
      <c r="Y1837">
        <v>15.875081</v>
      </c>
      <c r="Z1837">
        <v>0</v>
      </c>
    </row>
    <row r="1838" spans="1:26" x14ac:dyDescent="0.25">
      <c r="A1838" s="2" t="s">
        <v>1482</v>
      </c>
      <c r="B1838" s="2" t="s">
        <v>1506</v>
      </c>
      <c r="C1838" s="2" t="s">
        <v>1508</v>
      </c>
      <c r="D1838" s="26">
        <v>200701</v>
      </c>
      <c r="E1838" t="s">
        <v>86</v>
      </c>
      <c r="F1838" s="8" t="s">
        <v>18</v>
      </c>
      <c r="G1838" s="8" t="s">
        <v>86</v>
      </c>
      <c r="H1838" s="8" t="s">
        <v>16</v>
      </c>
      <c r="I1838" s="8" t="s">
        <v>16</v>
      </c>
      <c r="J1838" s="8" t="s">
        <v>16</v>
      </c>
      <c r="K1838">
        <v>98309</v>
      </c>
      <c r="L1838">
        <v>8865</v>
      </c>
      <c r="M1838">
        <v>11748</v>
      </c>
      <c r="N1838">
        <v>24206</v>
      </c>
      <c r="O1838">
        <v>26.7</v>
      </c>
      <c r="P1838">
        <v>0</v>
      </c>
      <c r="Q1838">
        <v>26.7</v>
      </c>
      <c r="R1838">
        <v>0.19</v>
      </c>
      <c r="S1838">
        <v>88</v>
      </c>
      <c r="T1838">
        <v>496</v>
      </c>
      <c r="U1838">
        <v>0</v>
      </c>
      <c r="V1838">
        <v>34.721592999999999</v>
      </c>
      <c r="W1838">
        <v>36.931226000000002</v>
      </c>
      <c r="X1838">
        <v>12.452427999999999</v>
      </c>
      <c r="Y1838">
        <v>10.621333999999999</v>
      </c>
      <c r="Z1838">
        <v>5934</v>
      </c>
    </row>
    <row r="1839" spans="1:26" x14ac:dyDescent="0.25">
      <c r="A1839" s="2" t="s">
        <v>1482</v>
      </c>
      <c r="B1839" s="2" t="s">
        <v>1506</v>
      </c>
      <c r="C1839" s="2" t="s">
        <v>1509</v>
      </c>
      <c r="D1839" s="26">
        <v>200704</v>
      </c>
      <c r="E1839" t="s">
        <v>86</v>
      </c>
      <c r="F1839" s="8" t="s">
        <v>18</v>
      </c>
      <c r="G1839" s="8" t="s">
        <v>86</v>
      </c>
      <c r="H1839" s="8" t="s">
        <v>86</v>
      </c>
      <c r="I1839" s="8" t="s">
        <v>16</v>
      </c>
      <c r="J1839" s="8" t="s">
        <v>16</v>
      </c>
      <c r="K1839">
        <v>1312</v>
      </c>
      <c r="L1839">
        <v>128</v>
      </c>
      <c r="M1839">
        <v>151</v>
      </c>
      <c r="N1839">
        <v>355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42.984589999999997</v>
      </c>
      <c r="W1839">
        <v>34.673940000000002</v>
      </c>
      <c r="X1839">
        <v>14.806801999999999</v>
      </c>
      <c r="Y1839">
        <v>18.309858999999999</v>
      </c>
      <c r="Z1839">
        <v>0</v>
      </c>
    </row>
    <row r="1840" spans="1:26" x14ac:dyDescent="0.25">
      <c r="A1840" s="2" t="s">
        <v>1482</v>
      </c>
      <c r="B1840" s="2" t="s">
        <v>1506</v>
      </c>
      <c r="C1840" s="2" t="s">
        <v>1510</v>
      </c>
      <c r="D1840" s="26">
        <v>200705</v>
      </c>
      <c r="E1840" t="s">
        <v>86</v>
      </c>
      <c r="F1840" s="8" t="s">
        <v>16</v>
      </c>
      <c r="G1840" s="8" t="s">
        <v>86</v>
      </c>
      <c r="H1840" s="8" t="s">
        <v>86</v>
      </c>
      <c r="I1840" s="8" t="s">
        <v>16</v>
      </c>
      <c r="J1840" s="8" t="s">
        <v>16</v>
      </c>
      <c r="K1840">
        <v>10699</v>
      </c>
      <c r="L1840">
        <v>972</v>
      </c>
      <c r="M1840">
        <v>1336</v>
      </c>
      <c r="N1840">
        <v>2909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24.436536</v>
      </c>
      <c r="W1840">
        <v>39.664729999999999</v>
      </c>
      <c r="X1840">
        <v>10.05246</v>
      </c>
      <c r="Y1840">
        <v>20.213132000000002</v>
      </c>
      <c r="Z1840">
        <v>0</v>
      </c>
    </row>
    <row r="1841" spans="1:26" x14ac:dyDescent="0.25">
      <c r="A1841" s="2" t="s">
        <v>1482</v>
      </c>
      <c r="B1841" s="2" t="s">
        <v>1506</v>
      </c>
      <c r="C1841" s="2" t="s">
        <v>1511</v>
      </c>
      <c r="D1841" s="26">
        <v>200706</v>
      </c>
      <c r="E1841" t="s">
        <v>86</v>
      </c>
      <c r="F1841" s="8" t="s">
        <v>16</v>
      </c>
      <c r="G1841" s="8" t="s">
        <v>18</v>
      </c>
      <c r="H1841" s="8" t="s">
        <v>86</v>
      </c>
      <c r="I1841" s="8" t="s">
        <v>16</v>
      </c>
      <c r="J1841" s="8" t="s">
        <v>16</v>
      </c>
      <c r="K1841">
        <v>13028</v>
      </c>
      <c r="L1841">
        <v>1250</v>
      </c>
      <c r="M1841">
        <v>1219</v>
      </c>
      <c r="N1841">
        <v>3498</v>
      </c>
      <c r="O1841">
        <v>3.02</v>
      </c>
      <c r="P1841">
        <v>0</v>
      </c>
      <c r="Q1841">
        <v>3.02</v>
      </c>
      <c r="R1841">
        <v>2916.817</v>
      </c>
      <c r="S1841">
        <v>274</v>
      </c>
      <c r="T1841">
        <v>386</v>
      </c>
      <c r="U1841">
        <v>0</v>
      </c>
      <c r="V1841">
        <v>28.593634999999999</v>
      </c>
      <c r="W1841">
        <v>35.913068000000003</v>
      </c>
      <c r="X1841">
        <v>7.7313470000000004</v>
      </c>
      <c r="Y1841">
        <v>11.749571</v>
      </c>
      <c r="Z1841">
        <v>0</v>
      </c>
    </row>
    <row r="1842" spans="1:26" x14ac:dyDescent="0.25">
      <c r="A1842" s="2" t="s">
        <v>1482</v>
      </c>
      <c r="B1842" s="2" t="s">
        <v>1483</v>
      </c>
      <c r="C1842" s="2" t="s">
        <v>786</v>
      </c>
      <c r="D1842" s="26">
        <v>200602</v>
      </c>
      <c r="E1842" t="s">
        <v>86</v>
      </c>
      <c r="F1842" s="8" t="s">
        <v>16</v>
      </c>
      <c r="G1842" s="8" t="s">
        <v>86</v>
      </c>
      <c r="H1842" s="8" t="s">
        <v>86</v>
      </c>
      <c r="I1842" s="8" t="s">
        <v>16</v>
      </c>
      <c r="J1842" s="8" t="s">
        <v>16</v>
      </c>
      <c r="K1842">
        <v>37530</v>
      </c>
      <c r="L1842">
        <v>3267</v>
      </c>
      <c r="M1842">
        <v>4319</v>
      </c>
      <c r="N1842">
        <v>8711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33.110430999999998</v>
      </c>
      <c r="W1842">
        <v>30.182701999999999</v>
      </c>
      <c r="X1842">
        <v>13.110544000000001</v>
      </c>
      <c r="Y1842">
        <v>4.6148550000000004</v>
      </c>
      <c r="Z1842">
        <v>0</v>
      </c>
    </row>
    <row r="1843" spans="1:26" x14ac:dyDescent="0.25">
      <c r="A1843" s="2" t="s">
        <v>1482</v>
      </c>
      <c r="B1843" s="2" t="s">
        <v>1506</v>
      </c>
      <c r="C1843" s="2" t="s">
        <v>1512</v>
      </c>
      <c r="D1843" s="26">
        <v>200702</v>
      </c>
      <c r="E1843" t="s">
        <v>86</v>
      </c>
      <c r="F1843" s="8" t="s">
        <v>16</v>
      </c>
      <c r="G1843" s="8" t="s">
        <v>86</v>
      </c>
      <c r="H1843" s="8" t="s">
        <v>86</v>
      </c>
      <c r="I1843" s="8" t="s">
        <v>16</v>
      </c>
      <c r="J1843" s="8" t="s">
        <v>16</v>
      </c>
      <c r="K1843">
        <v>8316</v>
      </c>
      <c r="L1843">
        <v>784</v>
      </c>
      <c r="M1843">
        <v>912</v>
      </c>
      <c r="N1843">
        <v>2318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27.766870999999998</v>
      </c>
      <c r="W1843">
        <v>44.311796999999999</v>
      </c>
      <c r="X1843">
        <v>11.156389000000001</v>
      </c>
      <c r="Y1843">
        <v>6.4279549999999999</v>
      </c>
      <c r="Z1843">
        <v>0</v>
      </c>
    </row>
    <row r="1844" spans="1:26" x14ac:dyDescent="0.25">
      <c r="A1844" s="2" t="s">
        <v>1482</v>
      </c>
      <c r="B1844" s="2" t="s">
        <v>1482</v>
      </c>
      <c r="C1844" s="2" t="s">
        <v>1513</v>
      </c>
      <c r="D1844" s="26">
        <v>200115</v>
      </c>
      <c r="E1844" t="s">
        <v>86</v>
      </c>
      <c r="F1844" s="8" t="s">
        <v>16</v>
      </c>
      <c r="G1844" s="8" t="s">
        <v>86</v>
      </c>
      <c r="H1844" s="8" t="s">
        <v>16</v>
      </c>
      <c r="I1844" s="8" t="s">
        <v>16</v>
      </c>
      <c r="J1844" s="8" t="s">
        <v>16</v>
      </c>
      <c r="K1844">
        <v>165779</v>
      </c>
      <c r="L1844">
        <v>16218</v>
      </c>
      <c r="M1844">
        <v>15348</v>
      </c>
      <c r="N1844">
        <v>41208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32.946157999999997</v>
      </c>
      <c r="W1844">
        <v>35.225434999999997</v>
      </c>
      <c r="X1844">
        <v>9.8759130000000006</v>
      </c>
      <c r="Y1844">
        <v>13.312949</v>
      </c>
      <c r="Z1844">
        <v>37</v>
      </c>
    </row>
    <row r="1845" spans="1:26" x14ac:dyDescent="0.25">
      <c r="A1845" s="2" t="s">
        <v>267</v>
      </c>
      <c r="B1845" s="2" t="s">
        <v>267</v>
      </c>
      <c r="C1845" s="2" t="s">
        <v>1514</v>
      </c>
      <c r="D1845" s="26">
        <v>230111</v>
      </c>
      <c r="E1845" t="s">
        <v>16</v>
      </c>
      <c r="F1845" s="8" t="s">
        <v>18</v>
      </c>
      <c r="G1845" s="8" t="s">
        <v>86</v>
      </c>
      <c r="H1845" s="8" t="s">
        <v>86</v>
      </c>
      <c r="I1845" s="8" t="s">
        <v>16</v>
      </c>
      <c r="J1845" s="8" t="s">
        <v>16</v>
      </c>
      <c r="K1845">
        <v>5559</v>
      </c>
      <c r="L1845">
        <v>458</v>
      </c>
      <c r="M1845">
        <v>660</v>
      </c>
      <c r="N1845">
        <v>2303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59.992804</v>
      </c>
      <c r="W1845">
        <v>17.985534999999999</v>
      </c>
      <c r="X1845">
        <v>3.796529</v>
      </c>
      <c r="Y1845">
        <v>90.360399000000001</v>
      </c>
      <c r="Z1845">
        <v>0</v>
      </c>
    </row>
    <row r="1846" spans="1:26" x14ac:dyDescent="0.25">
      <c r="A1846" s="2" t="s">
        <v>83</v>
      </c>
      <c r="B1846" s="2" t="s">
        <v>143</v>
      </c>
      <c r="C1846" s="2" t="s">
        <v>1107</v>
      </c>
      <c r="D1846" s="26">
        <v>30610</v>
      </c>
      <c r="E1846" t="s">
        <v>18</v>
      </c>
      <c r="F1846" s="8" t="s">
        <v>17</v>
      </c>
      <c r="G1846" s="8" t="s">
        <v>86</v>
      </c>
      <c r="H1846" s="8" t="s">
        <v>86</v>
      </c>
      <c r="I1846" s="8" t="s">
        <v>16</v>
      </c>
      <c r="J1846" s="8" t="s">
        <v>18</v>
      </c>
      <c r="K1846">
        <v>1728</v>
      </c>
      <c r="L1846">
        <v>163</v>
      </c>
      <c r="M1846">
        <v>224</v>
      </c>
      <c r="N1846">
        <v>510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20.395119000000001</v>
      </c>
      <c r="W1846">
        <v>52.189829000000003</v>
      </c>
      <c r="X1846">
        <v>28.020102999999999</v>
      </c>
      <c r="Y1846">
        <v>2.3529409999999999</v>
      </c>
      <c r="Z1846">
        <v>0</v>
      </c>
    </row>
    <row r="1847" spans="1:26" x14ac:dyDescent="0.25">
      <c r="A1847" s="2" t="s">
        <v>150</v>
      </c>
      <c r="B1847" s="2" t="s">
        <v>426</v>
      </c>
      <c r="C1847" s="2" t="s">
        <v>1108</v>
      </c>
      <c r="D1847" s="26">
        <v>80913</v>
      </c>
      <c r="E1847" t="s">
        <v>18</v>
      </c>
      <c r="F1847" s="8" t="s">
        <v>18</v>
      </c>
      <c r="G1847" s="8" t="s">
        <v>86</v>
      </c>
      <c r="H1847" s="8" t="s">
        <v>86</v>
      </c>
      <c r="I1847" s="8" t="s">
        <v>16</v>
      </c>
      <c r="J1847" s="8" t="s">
        <v>18</v>
      </c>
      <c r="K1847">
        <v>1974</v>
      </c>
      <c r="L1847">
        <v>263</v>
      </c>
      <c r="M1847">
        <v>78</v>
      </c>
      <c r="N1847">
        <v>530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75.955171000000007</v>
      </c>
      <c r="W1847">
        <v>23.658519999999999</v>
      </c>
      <c r="X1847">
        <v>13.167946000000001</v>
      </c>
      <c r="Y1847">
        <v>35.471698000000004</v>
      </c>
      <c r="Z1847">
        <v>0</v>
      </c>
    </row>
    <row r="1848" spans="1:26" x14ac:dyDescent="0.25">
      <c r="A1848" s="2" t="s">
        <v>182</v>
      </c>
      <c r="B1848" s="2" t="s">
        <v>487</v>
      </c>
      <c r="C1848" s="2" t="s">
        <v>1109</v>
      </c>
      <c r="D1848" s="26">
        <v>50412</v>
      </c>
      <c r="E1848" t="s">
        <v>18</v>
      </c>
      <c r="F1848" s="8" t="s">
        <v>17</v>
      </c>
      <c r="G1848" s="8" t="s">
        <v>86</v>
      </c>
      <c r="H1848" s="8" t="s">
        <v>86</v>
      </c>
      <c r="I1848" s="8" t="s">
        <v>18</v>
      </c>
      <c r="J1848" s="8" t="s">
        <v>18</v>
      </c>
      <c r="K1848">
        <v>2162</v>
      </c>
      <c r="L1848">
        <v>237</v>
      </c>
      <c r="M1848">
        <v>222</v>
      </c>
      <c r="N1848">
        <v>628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44.727105000000002</v>
      </c>
      <c r="W1848">
        <v>42.220834000000004</v>
      </c>
      <c r="X1848">
        <v>20.559349000000001</v>
      </c>
      <c r="Y1848">
        <v>30.095541000000001</v>
      </c>
      <c r="Z1848">
        <v>0</v>
      </c>
    </row>
    <row r="1849" spans="1:26" x14ac:dyDescent="0.25">
      <c r="A1849" s="2" t="s">
        <v>254</v>
      </c>
      <c r="B1849" s="2" t="s">
        <v>429</v>
      </c>
      <c r="C1849" s="2" t="s">
        <v>1874</v>
      </c>
      <c r="D1849" s="26">
        <v>90721</v>
      </c>
      <c r="E1849" t="s">
        <v>18</v>
      </c>
      <c r="F1849" s="8" t="s">
        <v>17</v>
      </c>
      <c r="G1849" s="8" t="s">
        <v>86</v>
      </c>
      <c r="H1849" s="8" t="s">
        <v>86</v>
      </c>
      <c r="I1849" s="8" t="s">
        <v>18</v>
      </c>
      <c r="J1849" s="8" t="s">
        <v>18</v>
      </c>
      <c r="K1849">
        <v>1300</v>
      </c>
      <c r="L1849">
        <v>175</v>
      </c>
      <c r="M1849">
        <v>88</v>
      </c>
      <c r="N1849">
        <v>366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50</v>
      </c>
      <c r="W1849">
        <v>57.012715999999998</v>
      </c>
      <c r="X1849">
        <v>21.500124</v>
      </c>
      <c r="Y1849">
        <v>27.322403999999999</v>
      </c>
      <c r="Z1849">
        <v>0</v>
      </c>
    </row>
    <row r="1850" spans="1:26" x14ac:dyDescent="0.25">
      <c r="A1850" s="2" t="s">
        <v>548</v>
      </c>
      <c r="B1850" s="2" t="s">
        <v>625</v>
      </c>
      <c r="C1850" s="2" t="s">
        <v>1110</v>
      </c>
      <c r="D1850" s="26">
        <v>120609</v>
      </c>
      <c r="E1850" t="s">
        <v>18</v>
      </c>
      <c r="F1850" s="8" t="s">
        <v>17</v>
      </c>
      <c r="G1850" s="8" t="s">
        <v>86</v>
      </c>
      <c r="H1850" s="8" t="s">
        <v>86</v>
      </c>
      <c r="I1850" s="8" t="s">
        <v>16</v>
      </c>
      <c r="J1850" s="8" t="s">
        <v>18</v>
      </c>
      <c r="K1850">
        <v>4252</v>
      </c>
      <c r="L1850">
        <v>511</v>
      </c>
      <c r="M1850">
        <v>128</v>
      </c>
      <c r="N1850">
        <v>1486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88.998035000000002</v>
      </c>
      <c r="W1850">
        <v>27.053943</v>
      </c>
      <c r="X1850">
        <v>16.473127999999999</v>
      </c>
      <c r="Y1850">
        <v>80.080753999999999</v>
      </c>
      <c r="Z1850">
        <v>0</v>
      </c>
    </row>
    <row r="1851" spans="1:26" x14ac:dyDescent="0.25">
      <c r="A1851" s="2" t="s">
        <v>83</v>
      </c>
      <c r="B1851" s="2" t="s">
        <v>143</v>
      </c>
      <c r="C1851" s="2" t="s">
        <v>1111</v>
      </c>
      <c r="D1851" s="26">
        <v>30609</v>
      </c>
      <c r="E1851" t="s">
        <v>17</v>
      </c>
      <c r="F1851" s="8" t="s">
        <v>18</v>
      </c>
      <c r="G1851" s="8" t="s">
        <v>86</v>
      </c>
      <c r="H1851" s="8" t="s">
        <v>86</v>
      </c>
      <c r="I1851" s="8" t="s">
        <v>16</v>
      </c>
      <c r="J1851" s="8" t="s">
        <v>18</v>
      </c>
      <c r="K1851">
        <v>2689</v>
      </c>
      <c r="L1851">
        <v>259</v>
      </c>
      <c r="M1851">
        <v>364</v>
      </c>
      <c r="N1851">
        <v>762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23.410620999999999</v>
      </c>
      <c r="W1851">
        <v>30.697966000000001</v>
      </c>
      <c r="X1851">
        <v>19.867547999999999</v>
      </c>
      <c r="Y1851">
        <v>14.041995</v>
      </c>
      <c r="Z1851">
        <v>0</v>
      </c>
    </row>
    <row r="1852" spans="1:26" x14ac:dyDescent="0.25">
      <c r="A1852" s="2" t="s">
        <v>254</v>
      </c>
      <c r="B1852" s="2" t="s">
        <v>429</v>
      </c>
      <c r="C1852" s="2" t="s">
        <v>1875</v>
      </c>
      <c r="D1852" s="26">
        <v>90722</v>
      </c>
      <c r="E1852" t="s">
        <v>18</v>
      </c>
      <c r="F1852" s="8" t="s">
        <v>18</v>
      </c>
      <c r="G1852" s="8" t="s">
        <v>18</v>
      </c>
      <c r="H1852" s="8" t="s">
        <v>86</v>
      </c>
      <c r="I1852" s="8" t="s">
        <v>18</v>
      </c>
      <c r="J1852" s="8" t="s">
        <v>18</v>
      </c>
      <c r="K1852">
        <v>1914</v>
      </c>
      <c r="L1852">
        <v>236</v>
      </c>
      <c r="M1852">
        <v>234</v>
      </c>
      <c r="N1852">
        <v>571</v>
      </c>
      <c r="O1852">
        <v>0</v>
      </c>
      <c r="P1852">
        <v>0</v>
      </c>
      <c r="Q1852">
        <v>0</v>
      </c>
      <c r="R1852">
        <v>8005.0816500000001</v>
      </c>
      <c r="S1852">
        <v>0</v>
      </c>
      <c r="T1852">
        <v>0</v>
      </c>
      <c r="U1852">
        <v>0</v>
      </c>
      <c r="V1852">
        <v>35.788924000000002</v>
      </c>
      <c r="W1852">
        <v>23.953917000000001</v>
      </c>
      <c r="X1852">
        <v>26.919118999999998</v>
      </c>
      <c r="Y1852">
        <v>10.157617999999999</v>
      </c>
      <c r="Z1852">
        <v>0</v>
      </c>
    </row>
    <row r="1853" spans="1:26" x14ac:dyDescent="0.25">
      <c r="A1853" s="2" t="s">
        <v>714</v>
      </c>
      <c r="B1853" s="2" t="s">
        <v>714</v>
      </c>
      <c r="C1853" s="2" t="s">
        <v>1112</v>
      </c>
      <c r="D1853" s="26">
        <v>100113</v>
      </c>
      <c r="E1853" t="s">
        <v>16</v>
      </c>
      <c r="F1853" s="8" t="s">
        <v>17</v>
      </c>
      <c r="G1853" s="8" t="s">
        <v>86</v>
      </c>
      <c r="H1853" s="8" t="s">
        <v>19</v>
      </c>
      <c r="I1853" s="8" t="s">
        <v>18</v>
      </c>
      <c r="J1853" s="8" t="s">
        <v>18</v>
      </c>
      <c r="K1853">
        <v>8350</v>
      </c>
      <c r="L1853">
        <v>908</v>
      </c>
      <c r="M1853">
        <v>708</v>
      </c>
      <c r="N1853">
        <v>2254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39.863878999999997</v>
      </c>
      <c r="W1853">
        <v>21.410572999999999</v>
      </c>
      <c r="X1853">
        <v>27.637519999999999</v>
      </c>
      <c r="Y1853">
        <v>40.106476999999998</v>
      </c>
      <c r="Z1853">
        <v>29669</v>
      </c>
    </row>
    <row r="1854" spans="1:26" x14ac:dyDescent="0.25">
      <c r="A1854" s="2" t="s">
        <v>714</v>
      </c>
      <c r="B1854" s="2" t="s">
        <v>737</v>
      </c>
      <c r="C1854" s="2" t="s">
        <v>1113</v>
      </c>
      <c r="D1854" s="26">
        <v>100607</v>
      </c>
      <c r="E1854" t="s">
        <v>16</v>
      </c>
      <c r="F1854" s="8" t="s">
        <v>18</v>
      </c>
      <c r="G1854" s="8" t="s">
        <v>86</v>
      </c>
      <c r="H1854" s="8" t="s">
        <v>17</v>
      </c>
      <c r="I1854" s="8" t="s">
        <v>18</v>
      </c>
      <c r="J1854" s="8" t="s">
        <v>18</v>
      </c>
      <c r="K1854">
        <v>3724</v>
      </c>
      <c r="L1854">
        <v>405</v>
      </c>
      <c r="M1854">
        <v>277</v>
      </c>
      <c r="N1854">
        <v>1119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70.863112000000001</v>
      </c>
      <c r="W1854">
        <v>22.440380999999999</v>
      </c>
      <c r="X1854">
        <v>10.528689</v>
      </c>
      <c r="Y1854">
        <v>75.245755000000003</v>
      </c>
      <c r="Z1854">
        <v>43043</v>
      </c>
    </row>
    <row r="1855" spans="1:26" x14ac:dyDescent="0.25">
      <c r="A1855" s="2" t="s">
        <v>714</v>
      </c>
      <c r="B1855" s="2" t="s">
        <v>743</v>
      </c>
      <c r="C1855" s="2" t="s">
        <v>1114</v>
      </c>
      <c r="D1855" s="26">
        <v>100704</v>
      </c>
      <c r="E1855" t="s">
        <v>16</v>
      </c>
      <c r="F1855" s="8" t="s">
        <v>18</v>
      </c>
      <c r="G1855" s="8" t="s">
        <v>86</v>
      </c>
      <c r="H1855" s="8" t="s">
        <v>17</v>
      </c>
      <c r="I1855" s="8" t="s">
        <v>16</v>
      </c>
      <c r="J1855" s="8" t="s">
        <v>16</v>
      </c>
      <c r="K1855">
        <v>2790</v>
      </c>
      <c r="L1855">
        <v>317</v>
      </c>
      <c r="M1855">
        <v>203</v>
      </c>
      <c r="N1855">
        <v>816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67.027027000000004</v>
      </c>
      <c r="W1855">
        <v>22.555789000000001</v>
      </c>
      <c r="X1855">
        <v>13.491623000000001</v>
      </c>
      <c r="Y1855">
        <v>28.676470999999999</v>
      </c>
      <c r="Z1855">
        <v>11002</v>
      </c>
    </row>
    <row r="1856" spans="1:26" x14ac:dyDescent="0.25">
      <c r="A1856" s="2" t="s">
        <v>714</v>
      </c>
      <c r="B1856" s="2" t="s">
        <v>743</v>
      </c>
      <c r="C1856" s="2" t="s">
        <v>1115</v>
      </c>
      <c r="D1856" s="26">
        <v>100705</v>
      </c>
      <c r="E1856" t="s">
        <v>16</v>
      </c>
      <c r="F1856" s="8" t="s">
        <v>17</v>
      </c>
      <c r="G1856" s="8" t="s">
        <v>86</v>
      </c>
      <c r="H1856" s="8" t="s">
        <v>19</v>
      </c>
      <c r="I1856" s="8" t="s">
        <v>18</v>
      </c>
      <c r="J1856" s="8" t="s">
        <v>18</v>
      </c>
      <c r="K1856">
        <v>2199</v>
      </c>
      <c r="L1856">
        <v>238</v>
      </c>
      <c r="M1856">
        <v>113</v>
      </c>
      <c r="N1856">
        <v>621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74.465115999999995</v>
      </c>
      <c r="W1856">
        <v>19.083190999999999</v>
      </c>
      <c r="X1856">
        <v>12.05762</v>
      </c>
      <c r="Y1856">
        <v>86.151369000000003</v>
      </c>
      <c r="Z1856">
        <v>55681</v>
      </c>
    </row>
    <row r="1857" spans="1:26" x14ac:dyDescent="0.25">
      <c r="A1857" s="2" t="s">
        <v>714</v>
      </c>
      <c r="B1857" s="2" t="s">
        <v>737</v>
      </c>
      <c r="C1857" s="2" t="s">
        <v>1116</v>
      </c>
      <c r="D1857" s="26">
        <v>100608</v>
      </c>
      <c r="E1857" t="s">
        <v>16</v>
      </c>
      <c r="F1857" s="8" t="s">
        <v>18</v>
      </c>
      <c r="G1857" s="8" t="s">
        <v>86</v>
      </c>
      <c r="H1857" s="8" t="s">
        <v>86</v>
      </c>
      <c r="I1857" s="8" t="s">
        <v>16</v>
      </c>
      <c r="J1857" s="8" t="s">
        <v>16</v>
      </c>
      <c r="K1857">
        <v>13568</v>
      </c>
      <c r="L1857">
        <v>1289</v>
      </c>
      <c r="M1857">
        <v>1211</v>
      </c>
      <c r="N1857">
        <v>3516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30.177468999999999</v>
      </c>
      <c r="W1857">
        <v>36.852260000000001</v>
      </c>
      <c r="X1857">
        <v>8.2425619999999995</v>
      </c>
      <c r="Y1857">
        <v>33.731513</v>
      </c>
      <c r="Z1857">
        <v>0</v>
      </c>
    </row>
    <row r="1858" spans="1:26" x14ac:dyDescent="0.25">
      <c r="A1858" s="2" t="s">
        <v>800</v>
      </c>
      <c r="B1858" s="2" t="s">
        <v>1071</v>
      </c>
      <c r="C1858" s="2" t="s">
        <v>1117</v>
      </c>
      <c r="D1858" s="26">
        <v>60605</v>
      </c>
      <c r="E1858" t="s">
        <v>16</v>
      </c>
      <c r="F1858" s="8" t="s">
        <v>18</v>
      </c>
      <c r="G1858" s="8" t="s">
        <v>19</v>
      </c>
      <c r="H1858" s="8" t="s">
        <v>86</v>
      </c>
      <c r="I1858" s="8" t="s">
        <v>17</v>
      </c>
      <c r="J1858" s="8" t="s">
        <v>18</v>
      </c>
      <c r="K1858">
        <v>3652</v>
      </c>
      <c r="L1858">
        <v>300</v>
      </c>
      <c r="M1858">
        <v>445</v>
      </c>
      <c r="N1858">
        <v>1042</v>
      </c>
      <c r="O1858">
        <v>1067.3900000000001</v>
      </c>
      <c r="P1858">
        <v>1026.25</v>
      </c>
      <c r="Q1858">
        <v>41.14</v>
      </c>
      <c r="R1858">
        <v>731.995</v>
      </c>
      <c r="S1858">
        <v>2240</v>
      </c>
      <c r="T1858">
        <v>272</v>
      </c>
      <c r="U1858">
        <v>0</v>
      </c>
      <c r="V1858">
        <v>49.25</v>
      </c>
      <c r="W1858">
        <v>12.508234</v>
      </c>
      <c r="X1858">
        <v>20.251024000000001</v>
      </c>
      <c r="Y1858">
        <v>50.383876999999998</v>
      </c>
      <c r="Z1858">
        <v>0</v>
      </c>
    </row>
    <row r="1859" spans="1:26" x14ac:dyDescent="0.25">
      <c r="A1859" s="2" t="s">
        <v>150</v>
      </c>
      <c r="B1859" s="2" t="s">
        <v>426</v>
      </c>
      <c r="C1859" s="2" t="s">
        <v>1118</v>
      </c>
      <c r="D1859" s="26">
        <v>80902</v>
      </c>
      <c r="E1859" t="s">
        <v>16</v>
      </c>
      <c r="F1859" s="8" t="s">
        <v>17</v>
      </c>
      <c r="G1859" s="8" t="s">
        <v>18</v>
      </c>
      <c r="H1859" s="8" t="s">
        <v>17</v>
      </c>
      <c r="I1859" s="8" t="s">
        <v>17</v>
      </c>
      <c r="J1859" s="8" t="s">
        <v>18</v>
      </c>
      <c r="K1859">
        <v>23214</v>
      </c>
      <c r="L1859">
        <v>1753</v>
      </c>
      <c r="M1859">
        <v>2537</v>
      </c>
      <c r="N1859">
        <v>7134</v>
      </c>
      <c r="O1859">
        <v>47731.14</v>
      </c>
      <c r="P1859">
        <v>45042.63</v>
      </c>
      <c r="Q1859">
        <v>2688.51</v>
      </c>
      <c r="R1859">
        <v>5832.8116</v>
      </c>
      <c r="S1859">
        <v>3474</v>
      </c>
      <c r="T1859">
        <v>667</v>
      </c>
      <c r="U1859">
        <v>1</v>
      </c>
      <c r="V1859">
        <v>54.269246000000003</v>
      </c>
      <c r="W1859">
        <v>29.995495999999999</v>
      </c>
      <c r="X1859">
        <v>14.855119999999999</v>
      </c>
      <c r="Y1859">
        <v>54.793944000000003</v>
      </c>
      <c r="Z1859">
        <v>430792</v>
      </c>
    </row>
    <row r="1860" spans="1:26" x14ac:dyDescent="0.25">
      <c r="A1860" s="2" t="s">
        <v>766</v>
      </c>
      <c r="B1860" s="2" t="s">
        <v>835</v>
      </c>
      <c r="C1860" s="2" t="s">
        <v>1119</v>
      </c>
      <c r="D1860" s="26">
        <v>250202</v>
      </c>
      <c r="E1860" t="s">
        <v>16</v>
      </c>
      <c r="F1860" s="8" t="s">
        <v>17</v>
      </c>
      <c r="G1860" s="8" t="s">
        <v>18</v>
      </c>
      <c r="H1860" s="8" t="s">
        <v>86</v>
      </c>
      <c r="I1860" s="8" t="s">
        <v>17</v>
      </c>
      <c r="J1860" s="8" t="s">
        <v>18</v>
      </c>
      <c r="K1860">
        <v>6655</v>
      </c>
      <c r="L1860">
        <v>954</v>
      </c>
      <c r="M1860">
        <v>351</v>
      </c>
      <c r="N1860">
        <v>1710</v>
      </c>
      <c r="O1860">
        <v>2718.15</v>
      </c>
      <c r="P1860">
        <v>2709.65</v>
      </c>
      <c r="Q1860">
        <v>8.5</v>
      </c>
      <c r="R1860">
        <v>1528.8</v>
      </c>
      <c r="S1860">
        <v>1169</v>
      </c>
      <c r="T1860">
        <v>146</v>
      </c>
      <c r="U1860">
        <v>0</v>
      </c>
      <c r="V1860">
        <v>64.498345999999998</v>
      </c>
      <c r="W1860">
        <v>53.668854000000003</v>
      </c>
      <c r="X1860">
        <v>33.198959000000002</v>
      </c>
      <c r="Y1860">
        <v>46.783625999999998</v>
      </c>
      <c r="Z1860">
        <v>0</v>
      </c>
    </row>
    <row r="1861" spans="1:26" x14ac:dyDescent="0.25">
      <c r="A1861" s="2" t="s">
        <v>640</v>
      </c>
      <c r="B1861" s="2" t="s">
        <v>647</v>
      </c>
      <c r="C1861" s="2" t="s">
        <v>1120</v>
      </c>
      <c r="D1861" s="26">
        <v>170301</v>
      </c>
      <c r="E1861" t="s">
        <v>16</v>
      </c>
      <c r="F1861" s="8" t="s">
        <v>18</v>
      </c>
      <c r="G1861" s="8" t="s">
        <v>18</v>
      </c>
      <c r="H1861" s="8" t="s">
        <v>17</v>
      </c>
      <c r="I1861" s="8" t="s">
        <v>18</v>
      </c>
      <c r="J1861" s="8" t="s">
        <v>18</v>
      </c>
      <c r="K1861">
        <v>2391</v>
      </c>
      <c r="L1861">
        <v>262</v>
      </c>
      <c r="M1861">
        <v>146</v>
      </c>
      <c r="N1861">
        <v>634</v>
      </c>
      <c r="O1861">
        <v>3165.75</v>
      </c>
      <c r="P1861">
        <v>3089.75</v>
      </c>
      <c r="Q1861">
        <v>76</v>
      </c>
      <c r="R1861">
        <v>4995.5</v>
      </c>
      <c r="S1861">
        <v>6933</v>
      </c>
      <c r="T1861">
        <v>644</v>
      </c>
      <c r="U1861">
        <v>0</v>
      </c>
      <c r="V1861">
        <v>30.243231000000002</v>
      </c>
      <c r="W1861">
        <v>49.868271999999997</v>
      </c>
      <c r="X1861">
        <v>8.5702829999999999</v>
      </c>
      <c r="Y1861">
        <v>47.160882999999998</v>
      </c>
      <c r="Z1861">
        <v>798187</v>
      </c>
    </row>
    <row r="1862" spans="1:26" x14ac:dyDescent="0.25">
      <c r="A1862" s="2" t="s">
        <v>182</v>
      </c>
      <c r="B1862" s="2" t="s">
        <v>481</v>
      </c>
      <c r="C1862" s="2" t="s">
        <v>1121</v>
      </c>
      <c r="D1862" s="26">
        <v>50505</v>
      </c>
      <c r="E1862" t="s">
        <v>18</v>
      </c>
      <c r="F1862" s="8" t="s">
        <v>17</v>
      </c>
      <c r="G1862" s="8" t="s">
        <v>17</v>
      </c>
      <c r="H1862" s="8" t="s">
        <v>86</v>
      </c>
      <c r="I1862" s="8" t="s">
        <v>17</v>
      </c>
      <c r="J1862" s="8" t="s">
        <v>17</v>
      </c>
      <c r="K1862">
        <v>4218</v>
      </c>
      <c r="L1862">
        <v>424</v>
      </c>
      <c r="M1862">
        <v>390</v>
      </c>
      <c r="N1862">
        <v>1154</v>
      </c>
      <c r="O1862">
        <v>5168.5200000000004</v>
      </c>
      <c r="P1862">
        <v>4843.21</v>
      </c>
      <c r="Q1862">
        <v>325.31</v>
      </c>
      <c r="R1862">
        <v>5915.6975140000004</v>
      </c>
      <c r="S1862">
        <v>6051</v>
      </c>
      <c r="T1862">
        <v>13937</v>
      </c>
      <c r="U1862">
        <v>35</v>
      </c>
      <c r="V1862">
        <v>47.220180999999997</v>
      </c>
      <c r="W1862">
        <v>40.756141</v>
      </c>
      <c r="X1862">
        <v>24.283481999999999</v>
      </c>
      <c r="Y1862">
        <v>19.150780000000001</v>
      </c>
      <c r="Z1862">
        <v>0</v>
      </c>
    </row>
    <row r="1863" spans="1:26" x14ac:dyDescent="0.25">
      <c r="A1863" s="2" t="s">
        <v>83</v>
      </c>
      <c r="B1863" s="2" t="s">
        <v>143</v>
      </c>
      <c r="C1863" s="2" t="s">
        <v>1122</v>
      </c>
      <c r="D1863" s="26">
        <v>30611</v>
      </c>
      <c r="E1863" t="s">
        <v>18</v>
      </c>
      <c r="F1863" s="8" t="s">
        <v>18</v>
      </c>
      <c r="G1863" s="8" t="s">
        <v>86</v>
      </c>
      <c r="H1863" s="8" t="s">
        <v>86</v>
      </c>
      <c r="I1863" s="8" t="s">
        <v>16</v>
      </c>
      <c r="J1863" s="8" t="s">
        <v>18</v>
      </c>
      <c r="K1863">
        <v>988</v>
      </c>
      <c r="L1863">
        <v>103</v>
      </c>
      <c r="M1863">
        <v>128</v>
      </c>
      <c r="N1863">
        <v>301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37.753036000000002</v>
      </c>
      <c r="W1863">
        <v>29.094828</v>
      </c>
      <c r="X1863">
        <v>14.774115</v>
      </c>
      <c r="Y1863">
        <v>10.963455</v>
      </c>
      <c r="Z1863">
        <v>0</v>
      </c>
    </row>
    <row r="1864" spans="1:26" x14ac:dyDescent="0.25">
      <c r="A1864" s="2" t="s">
        <v>254</v>
      </c>
      <c r="B1864" s="2" t="s">
        <v>429</v>
      </c>
      <c r="C1864" s="2" t="s">
        <v>1876</v>
      </c>
      <c r="D1864" s="26">
        <v>90723</v>
      </c>
      <c r="E1864" t="s">
        <v>18</v>
      </c>
      <c r="F1864" s="8" t="s">
        <v>18</v>
      </c>
      <c r="G1864" s="8" t="s">
        <v>86</v>
      </c>
      <c r="H1864" s="8" t="s">
        <v>86</v>
      </c>
      <c r="I1864" s="8" t="s">
        <v>16</v>
      </c>
      <c r="J1864" s="8" t="s">
        <v>18</v>
      </c>
      <c r="K1864">
        <v>1533</v>
      </c>
      <c r="L1864">
        <v>139</v>
      </c>
      <c r="M1864">
        <v>147</v>
      </c>
      <c r="N1864">
        <v>449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18.460535</v>
      </c>
      <c r="W1864">
        <v>39.621848999999997</v>
      </c>
      <c r="X1864">
        <v>32.250121999999998</v>
      </c>
      <c r="Y1864">
        <v>5.1224939999999997</v>
      </c>
      <c r="Z1864">
        <v>0</v>
      </c>
    </row>
    <row r="1865" spans="1:26" x14ac:dyDescent="0.25">
      <c r="A1865" s="2" t="s">
        <v>714</v>
      </c>
      <c r="B1865" s="2" t="s">
        <v>737</v>
      </c>
      <c r="C1865" s="2" t="s">
        <v>1123</v>
      </c>
      <c r="D1865" s="26">
        <v>100609</v>
      </c>
      <c r="E1865" t="s">
        <v>16</v>
      </c>
      <c r="F1865" s="8" t="s">
        <v>18</v>
      </c>
      <c r="G1865" s="8" t="s">
        <v>86</v>
      </c>
      <c r="H1865" s="8" t="s">
        <v>86</v>
      </c>
      <c r="I1865" s="8" t="s">
        <v>16</v>
      </c>
      <c r="J1865" s="8" t="s">
        <v>16</v>
      </c>
      <c r="K1865">
        <v>4143</v>
      </c>
      <c r="L1865">
        <v>401</v>
      </c>
      <c r="M1865">
        <v>426</v>
      </c>
      <c r="N1865">
        <v>1249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56.785888999999997</v>
      </c>
      <c r="W1865">
        <v>11.316114000000001</v>
      </c>
      <c r="X1865">
        <v>10.885007999999999</v>
      </c>
      <c r="Y1865">
        <v>48.919134999999997</v>
      </c>
      <c r="Z1865">
        <v>0</v>
      </c>
    </row>
    <row r="1866" spans="1:26" x14ac:dyDescent="0.25">
      <c r="A1866" s="2" t="s">
        <v>714</v>
      </c>
      <c r="B1866" s="2" t="s">
        <v>737</v>
      </c>
      <c r="C1866" s="2" t="s">
        <v>1124</v>
      </c>
      <c r="D1866" s="26">
        <v>100610</v>
      </c>
      <c r="E1866" t="s">
        <v>16</v>
      </c>
      <c r="F1866" s="8" t="s">
        <v>17</v>
      </c>
      <c r="G1866" s="8" t="s">
        <v>86</v>
      </c>
      <c r="H1866" s="8" t="s">
        <v>16</v>
      </c>
      <c r="I1866" s="8" t="s">
        <v>18</v>
      </c>
      <c r="J1866" s="8" t="s">
        <v>18</v>
      </c>
      <c r="K1866">
        <v>2527</v>
      </c>
      <c r="L1866">
        <v>255</v>
      </c>
      <c r="M1866">
        <v>237</v>
      </c>
      <c r="N1866">
        <v>854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66.125840999999994</v>
      </c>
      <c r="W1866">
        <v>26.067769999999999</v>
      </c>
      <c r="X1866">
        <v>8.9686419999999991</v>
      </c>
      <c r="Y1866">
        <v>77.166275999999996</v>
      </c>
      <c r="Z1866">
        <v>222</v>
      </c>
    </row>
    <row r="1867" spans="1:26" x14ac:dyDescent="0.25">
      <c r="A1867" s="2" t="s">
        <v>714</v>
      </c>
      <c r="B1867" s="2" t="s">
        <v>737</v>
      </c>
      <c r="C1867" s="2" t="s">
        <v>1125</v>
      </c>
      <c r="D1867" s="26">
        <v>100603</v>
      </c>
      <c r="E1867" t="s">
        <v>16</v>
      </c>
      <c r="F1867" s="8" t="s">
        <v>18</v>
      </c>
      <c r="G1867" s="8" t="s">
        <v>17</v>
      </c>
      <c r="H1867" s="8" t="s">
        <v>86</v>
      </c>
      <c r="I1867" s="8" t="s">
        <v>18</v>
      </c>
      <c r="J1867" s="8" t="s">
        <v>18</v>
      </c>
      <c r="K1867">
        <v>3475</v>
      </c>
      <c r="L1867">
        <v>367</v>
      </c>
      <c r="M1867">
        <v>325</v>
      </c>
      <c r="N1867">
        <v>1010</v>
      </c>
      <c r="O1867">
        <v>2980.35</v>
      </c>
      <c r="P1867">
        <v>2960.35</v>
      </c>
      <c r="Q1867">
        <v>20</v>
      </c>
      <c r="R1867">
        <v>428.25</v>
      </c>
      <c r="S1867">
        <v>463</v>
      </c>
      <c r="T1867">
        <v>60</v>
      </c>
      <c r="U1867">
        <v>0</v>
      </c>
      <c r="V1867">
        <v>66.628242</v>
      </c>
      <c r="W1867">
        <v>17.658017000000001</v>
      </c>
      <c r="X1867">
        <v>14.421044</v>
      </c>
      <c r="Y1867">
        <v>50.396039999999999</v>
      </c>
      <c r="Z1867">
        <v>0</v>
      </c>
    </row>
    <row r="1868" spans="1:26" x14ac:dyDescent="0.25">
      <c r="A1868" s="2" t="s">
        <v>284</v>
      </c>
      <c r="B1868" s="2" t="s">
        <v>325</v>
      </c>
      <c r="C1868" s="2" t="s">
        <v>489</v>
      </c>
      <c r="D1868" s="26">
        <v>211105</v>
      </c>
      <c r="E1868" t="s">
        <v>17</v>
      </c>
      <c r="F1868" s="8" t="s">
        <v>18</v>
      </c>
      <c r="G1868" s="8" t="s">
        <v>86</v>
      </c>
      <c r="H1868" s="8" t="s">
        <v>86</v>
      </c>
      <c r="I1868" s="8" t="s">
        <v>16</v>
      </c>
      <c r="J1868" s="8" t="s">
        <v>18</v>
      </c>
      <c r="K1868">
        <v>62463</v>
      </c>
      <c r="L1868">
        <v>5697</v>
      </c>
      <c r="M1868">
        <v>2816</v>
      </c>
      <c r="N1868">
        <v>16130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18.042763999999998</v>
      </c>
      <c r="W1868">
        <v>57.513724000000003</v>
      </c>
      <c r="X1868">
        <v>15.087287</v>
      </c>
      <c r="Y1868">
        <v>47.792932</v>
      </c>
      <c r="Z1868">
        <v>0</v>
      </c>
    </row>
    <row r="1869" spans="1:26" x14ac:dyDescent="0.25">
      <c r="A1869" s="2" t="s">
        <v>548</v>
      </c>
      <c r="B1869" s="2" t="s">
        <v>625</v>
      </c>
      <c r="C1869" s="2" t="s">
        <v>1126</v>
      </c>
      <c r="D1869" s="26">
        <v>120604</v>
      </c>
      <c r="E1869" t="s">
        <v>18</v>
      </c>
      <c r="F1869" s="8" t="s">
        <v>18</v>
      </c>
      <c r="G1869" s="8" t="s">
        <v>17</v>
      </c>
      <c r="H1869" s="8" t="s">
        <v>86</v>
      </c>
      <c r="I1869" s="8" t="s">
        <v>18</v>
      </c>
      <c r="J1869" s="8" t="s">
        <v>18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33.773333000000001</v>
      </c>
      <c r="X1869">
        <v>0</v>
      </c>
      <c r="Y1869">
        <v>44.360726</v>
      </c>
      <c r="Z1869">
        <v>0</v>
      </c>
    </row>
    <row r="1870" spans="1:26" x14ac:dyDescent="0.25">
      <c r="A1870" s="2" t="s">
        <v>254</v>
      </c>
      <c r="B1870" s="2" t="s">
        <v>255</v>
      </c>
      <c r="C1870" s="2" t="s">
        <v>1887</v>
      </c>
      <c r="D1870" s="26">
        <v>90611</v>
      </c>
      <c r="E1870" t="s">
        <v>19</v>
      </c>
      <c r="F1870" s="8" t="s">
        <v>17</v>
      </c>
      <c r="G1870" s="8" t="s">
        <v>18</v>
      </c>
      <c r="H1870" s="8" t="s">
        <v>86</v>
      </c>
      <c r="I1870" s="8" t="s">
        <v>17</v>
      </c>
      <c r="J1870" s="8" t="s">
        <v>19</v>
      </c>
      <c r="K1870">
        <v>920</v>
      </c>
      <c r="L1870">
        <v>70</v>
      </c>
      <c r="M1870">
        <v>178</v>
      </c>
      <c r="N1870">
        <v>296</v>
      </c>
      <c r="O1870">
        <v>300.62</v>
      </c>
      <c r="P1870">
        <v>39.979999999999997</v>
      </c>
      <c r="Q1870">
        <v>260.64</v>
      </c>
      <c r="R1870">
        <v>1515.9014</v>
      </c>
      <c r="S1870">
        <v>1224</v>
      </c>
      <c r="T1870">
        <v>1468</v>
      </c>
      <c r="U1870">
        <v>182</v>
      </c>
      <c r="V1870">
        <v>64.848484999999997</v>
      </c>
      <c r="W1870">
        <v>37.764454000000001</v>
      </c>
      <c r="X1870">
        <v>42.080663999999999</v>
      </c>
      <c r="Y1870">
        <v>31.756757</v>
      </c>
      <c r="Z1870">
        <v>0</v>
      </c>
    </row>
    <row r="1871" spans="1:26" x14ac:dyDescent="0.25">
      <c r="A1871" s="2" t="s">
        <v>769</v>
      </c>
      <c r="B1871" s="2" t="s">
        <v>780</v>
      </c>
      <c r="C1871" s="2" t="s">
        <v>323</v>
      </c>
      <c r="D1871" s="26">
        <v>221006</v>
      </c>
      <c r="E1871" t="s">
        <v>16</v>
      </c>
      <c r="F1871" s="8" t="s">
        <v>18</v>
      </c>
      <c r="G1871" s="8" t="s">
        <v>17</v>
      </c>
      <c r="H1871" s="8" t="s">
        <v>18</v>
      </c>
      <c r="I1871" s="8" t="s">
        <v>18</v>
      </c>
      <c r="J1871" s="8" t="s">
        <v>18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29.277353000000002</v>
      </c>
      <c r="X1871">
        <v>0</v>
      </c>
      <c r="Y1871">
        <v>40.047628000000003</v>
      </c>
      <c r="Z1871">
        <v>0</v>
      </c>
    </row>
    <row r="1872" spans="1:26" x14ac:dyDescent="0.25">
      <c r="A1872" s="2" t="s">
        <v>254</v>
      </c>
      <c r="B1872" s="2" t="s">
        <v>429</v>
      </c>
      <c r="C1872" s="2" t="s">
        <v>1127</v>
      </c>
      <c r="D1872" s="26">
        <v>90717</v>
      </c>
      <c r="E1872" t="s">
        <v>18</v>
      </c>
      <c r="F1872" s="8" t="s">
        <v>17</v>
      </c>
      <c r="G1872" s="8" t="s">
        <v>17</v>
      </c>
      <c r="H1872" s="8" t="s">
        <v>86</v>
      </c>
      <c r="I1872" s="8" t="s">
        <v>17</v>
      </c>
      <c r="J1872" s="8" t="s">
        <v>17</v>
      </c>
      <c r="K1872">
        <v>4601</v>
      </c>
      <c r="L1872">
        <v>389</v>
      </c>
      <c r="M1872">
        <v>646</v>
      </c>
      <c r="N1872">
        <v>1423</v>
      </c>
      <c r="O1872">
        <v>1643.05</v>
      </c>
      <c r="P1872">
        <v>1002.88</v>
      </c>
      <c r="Q1872">
        <v>640.16999999999996</v>
      </c>
      <c r="R1872">
        <v>9660.2019</v>
      </c>
      <c r="S1872">
        <v>3971</v>
      </c>
      <c r="T1872">
        <v>4221</v>
      </c>
      <c r="U1872">
        <v>1</v>
      </c>
      <c r="V1872">
        <v>54.730941999999999</v>
      </c>
      <c r="W1872">
        <v>33.356012</v>
      </c>
      <c r="X1872">
        <v>25.998359000000001</v>
      </c>
      <c r="Y1872">
        <v>20.660575999999999</v>
      </c>
      <c r="Z1872">
        <v>0</v>
      </c>
    </row>
    <row r="1873" spans="1:26" x14ac:dyDescent="0.25">
      <c r="A1873" s="2" t="s">
        <v>254</v>
      </c>
      <c r="B1873" s="2" t="s">
        <v>429</v>
      </c>
      <c r="C1873" s="2" t="s">
        <v>514</v>
      </c>
      <c r="D1873" s="26">
        <v>90707</v>
      </c>
      <c r="E1873" t="s">
        <v>18</v>
      </c>
      <c r="F1873" s="8" t="s">
        <v>18</v>
      </c>
      <c r="G1873" s="8" t="s">
        <v>17</v>
      </c>
      <c r="H1873" s="8" t="s">
        <v>17</v>
      </c>
      <c r="I1873" s="8" t="s">
        <v>17</v>
      </c>
      <c r="J1873" s="8" t="s">
        <v>17</v>
      </c>
      <c r="K1873">
        <v>3218</v>
      </c>
      <c r="L1873">
        <v>263</v>
      </c>
      <c r="M1873">
        <v>440</v>
      </c>
      <c r="N1873">
        <v>978</v>
      </c>
      <c r="O1873">
        <v>1078.42</v>
      </c>
      <c r="P1873">
        <v>962.39</v>
      </c>
      <c r="Q1873">
        <v>116.03</v>
      </c>
      <c r="R1873">
        <v>3918.8485000000001</v>
      </c>
      <c r="S1873">
        <v>3708</v>
      </c>
      <c r="T1873">
        <v>518</v>
      </c>
      <c r="U1873">
        <v>3</v>
      </c>
      <c r="V1873">
        <v>55.862726000000002</v>
      </c>
      <c r="W1873">
        <v>19.798850999999999</v>
      </c>
      <c r="X1873">
        <v>27.085948999999999</v>
      </c>
      <c r="Y1873">
        <v>17.791411</v>
      </c>
      <c r="Z1873">
        <v>5024</v>
      </c>
    </row>
    <row r="1874" spans="1:26" x14ac:dyDescent="0.25">
      <c r="A1874" s="2" t="s">
        <v>254</v>
      </c>
      <c r="B1874" s="2" t="s">
        <v>429</v>
      </c>
      <c r="C1874" s="2" t="s">
        <v>1128</v>
      </c>
      <c r="D1874" s="26">
        <v>90724</v>
      </c>
      <c r="E1874" t="s">
        <v>18</v>
      </c>
      <c r="F1874" s="8" t="s">
        <v>17</v>
      </c>
      <c r="G1874" s="8" t="s">
        <v>17</v>
      </c>
      <c r="H1874" s="8" t="s">
        <v>17</v>
      </c>
      <c r="I1874" s="8" t="s">
        <v>17</v>
      </c>
      <c r="J1874" s="8" t="s">
        <v>17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33.356012</v>
      </c>
      <c r="X1874">
        <v>0</v>
      </c>
      <c r="Y1874">
        <v>17.791411</v>
      </c>
      <c r="Z1874">
        <v>0</v>
      </c>
    </row>
    <row r="1875" spans="1:26" x14ac:dyDescent="0.25">
      <c r="A1875" s="2" t="s">
        <v>182</v>
      </c>
      <c r="B1875" s="2" t="s">
        <v>481</v>
      </c>
      <c r="C1875" s="2" t="s">
        <v>1129</v>
      </c>
      <c r="D1875" s="26">
        <v>50512</v>
      </c>
      <c r="E1875" t="s">
        <v>18</v>
      </c>
      <c r="F1875" s="8" t="s">
        <v>17</v>
      </c>
      <c r="G1875" s="8" t="s">
        <v>17</v>
      </c>
      <c r="H1875" s="8" t="s">
        <v>86</v>
      </c>
      <c r="I1875" s="8" t="s">
        <v>17</v>
      </c>
      <c r="J1875" s="8" t="s">
        <v>17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41.692962999999999</v>
      </c>
      <c r="X1875">
        <v>0</v>
      </c>
      <c r="Y1875">
        <v>10.370697</v>
      </c>
      <c r="Z1875">
        <v>0</v>
      </c>
    </row>
    <row r="1876" spans="1:26" x14ac:dyDescent="0.25">
      <c r="A1876" s="2" t="s">
        <v>254</v>
      </c>
      <c r="B1876" s="2" t="s">
        <v>429</v>
      </c>
      <c r="C1876" s="2" t="s">
        <v>759</v>
      </c>
      <c r="D1876" s="26">
        <v>90725</v>
      </c>
      <c r="E1876" t="s">
        <v>18</v>
      </c>
      <c r="F1876" s="8" t="s">
        <v>17</v>
      </c>
      <c r="G1876" s="8" t="s">
        <v>19</v>
      </c>
      <c r="H1876" s="8" t="s">
        <v>86</v>
      </c>
      <c r="I1876" s="8" t="s">
        <v>17</v>
      </c>
      <c r="J1876" s="8" t="s">
        <v>17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18.835896999999999</v>
      </c>
      <c r="X1876">
        <v>0</v>
      </c>
      <c r="Y1876">
        <v>30.153509</v>
      </c>
      <c r="Z1876">
        <v>0</v>
      </c>
    </row>
    <row r="1877" spans="1:26" x14ac:dyDescent="0.25">
      <c r="A1877" s="2" t="s">
        <v>766</v>
      </c>
      <c r="B1877" s="2" t="s">
        <v>840</v>
      </c>
      <c r="C1877" s="2" t="s">
        <v>840</v>
      </c>
      <c r="D1877" s="26">
        <v>250301</v>
      </c>
      <c r="E1877" t="s">
        <v>16</v>
      </c>
      <c r="F1877" s="8" t="s">
        <v>17</v>
      </c>
      <c r="G1877" s="8" t="s">
        <v>17</v>
      </c>
      <c r="H1877" s="8" t="s">
        <v>18</v>
      </c>
      <c r="I1877" s="8" t="s">
        <v>17</v>
      </c>
      <c r="J1877" s="8" t="s">
        <v>18</v>
      </c>
      <c r="K1877">
        <v>29440</v>
      </c>
      <c r="L1877">
        <v>3344</v>
      </c>
      <c r="M1877">
        <v>1719</v>
      </c>
      <c r="N1877">
        <v>7542</v>
      </c>
      <c r="O1877">
        <v>23583.87</v>
      </c>
      <c r="P1877">
        <v>23513.73</v>
      </c>
      <c r="Q1877">
        <v>70.14</v>
      </c>
      <c r="R1877">
        <v>6821.28</v>
      </c>
      <c r="S1877">
        <v>3911</v>
      </c>
      <c r="T1877">
        <v>264</v>
      </c>
      <c r="U1877">
        <v>0</v>
      </c>
      <c r="V1877">
        <v>46.974739999999997</v>
      </c>
      <c r="W1877">
        <v>59.486522999999998</v>
      </c>
      <c r="X1877">
        <v>14.156091999999999</v>
      </c>
      <c r="Y1877">
        <v>32.405197999999999</v>
      </c>
      <c r="Z1877">
        <v>73901</v>
      </c>
    </row>
    <row r="1878" spans="1:26" x14ac:dyDescent="0.25">
      <c r="A1878" s="2" t="s">
        <v>182</v>
      </c>
      <c r="B1878" s="2" t="s">
        <v>487</v>
      </c>
      <c r="C1878" s="2" t="s">
        <v>1130</v>
      </c>
      <c r="D1878" s="26">
        <v>50413</v>
      </c>
      <c r="E1878" t="s">
        <v>18</v>
      </c>
      <c r="F1878" s="8" t="s">
        <v>17</v>
      </c>
      <c r="G1878" s="8" t="s">
        <v>19</v>
      </c>
      <c r="H1878" s="8" t="s">
        <v>86</v>
      </c>
      <c r="I1878" s="8" t="s">
        <v>17</v>
      </c>
      <c r="J1878" s="8" t="s">
        <v>17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52.729860000000002</v>
      </c>
      <c r="X1878">
        <v>0</v>
      </c>
      <c r="Y1878">
        <v>10.09009</v>
      </c>
      <c r="Z1878">
        <v>0</v>
      </c>
    </row>
    <row r="1879" spans="1:26" x14ac:dyDescent="0.25">
      <c r="A1879" s="2" t="s">
        <v>182</v>
      </c>
      <c r="B1879" s="2" t="s">
        <v>481</v>
      </c>
      <c r="C1879" s="2" t="s">
        <v>1131</v>
      </c>
      <c r="D1879" s="26">
        <v>50513</v>
      </c>
      <c r="E1879" t="s">
        <v>18</v>
      </c>
      <c r="F1879" s="8" t="s">
        <v>17</v>
      </c>
      <c r="G1879" s="8" t="s">
        <v>18</v>
      </c>
      <c r="H1879" s="8" t="s">
        <v>86</v>
      </c>
      <c r="I1879" s="8" t="s">
        <v>18</v>
      </c>
      <c r="J1879" s="8" t="s">
        <v>18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39.072963000000001</v>
      </c>
      <c r="X1879">
        <v>0</v>
      </c>
      <c r="Y1879">
        <v>15.933066999999999</v>
      </c>
      <c r="Z1879">
        <v>0</v>
      </c>
    </row>
    <row r="1880" spans="1:26" x14ac:dyDescent="0.25">
      <c r="A1880" s="2" t="s">
        <v>182</v>
      </c>
      <c r="B1880" s="2" t="s">
        <v>481</v>
      </c>
      <c r="C1880" s="2" t="s">
        <v>1100</v>
      </c>
      <c r="D1880" s="26">
        <v>50514</v>
      </c>
      <c r="E1880" t="s">
        <v>18</v>
      </c>
      <c r="F1880" s="8" t="s">
        <v>17</v>
      </c>
      <c r="G1880" s="8" t="s">
        <v>17</v>
      </c>
      <c r="H1880" s="8" t="s">
        <v>86</v>
      </c>
      <c r="I1880" s="8" t="s">
        <v>17</v>
      </c>
      <c r="J1880" s="8" t="s">
        <v>17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32.791137999999997</v>
      </c>
      <c r="X1880">
        <v>0</v>
      </c>
      <c r="Y1880">
        <v>18.771447999999999</v>
      </c>
      <c r="Z1880">
        <v>0</v>
      </c>
    </row>
    <row r="1881" spans="1:26" x14ac:dyDescent="0.25">
      <c r="A1881" s="2" t="s">
        <v>182</v>
      </c>
      <c r="B1881" s="2" t="s">
        <v>481</v>
      </c>
      <c r="C1881" s="2" t="s">
        <v>1132</v>
      </c>
      <c r="D1881" s="26">
        <v>50515</v>
      </c>
      <c r="E1881" t="s">
        <v>18</v>
      </c>
      <c r="F1881" s="8" t="s">
        <v>17</v>
      </c>
      <c r="G1881" s="8" t="s">
        <v>17</v>
      </c>
      <c r="H1881" s="8" t="s">
        <v>86</v>
      </c>
      <c r="I1881" s="8" t="s">
        <v>17</v>
      </c>
      <c r="J1881" s="8" t="s">
        <v>17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32.791137999999997</v>
      </c>
      <c r="X1881">
        <v>0</v>
      </c>
      <c r="Y1881">
        <v>18.771447999999999</v>
      </c>
      <c r="Z1881">
        <v>0</v>
      </c>
    </row>
    <row r="1882" spans="1:26" x14ac:dyDescent="0.25">
      <c r="A1882" s="2" t="s">
        <v>766</v>
      </c>
      <c r="B1882" s="2" t="s">
        <v>840</v>
      </c>
      <c r="C1882" s="2" t="s">
        <v>1133</v>
      </c>
      <c r="D1882" s="26">
        <v>250306</v>
      </c>
      <c r="E1882" t="s">
        <v>16</v>
      </c>
      <c r="F1882" s="8" t="s">
        <v>17</v>
      </c>
      <c r="G1882" s="8" t="s">
        <v>17</v>
      </c>
      <c r="H1882" s="8" t="s">
        <v>18</v>
      </c>
      <c r="I1882" s="8" t="s">
        <v>17</v>
      </c>
      <c r="J1882" s="8" t="s">
        <v>18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59.486522999999998</v>
      </c>
      <c r="X1882">
        <v>0</v>
      </c>
      <c r="Y1882">
        <v>32.405197999999999</v>
      </c>
      <c r="Z1882">
        <v>0</v>
      </c>
    </row>
    <row r="1883" spans="1:26" x14ac:dyDescent="0.25">
      <c r="A1883" s="2" t="s">
        <v>766</v>
      </c>
      <c r="B1883" s="2" t="s">
        <v>840</v>
      </c>
      <c r="C1883" s="2" t="s">
        <v>1134</v>
      </c>
      <c r="D1883" s="26">
        <v>250307</v>
      </c>
      <c r="E1883" t="s">
        <v>16</v>
      </c>
      <c r="F1883" s="8" t="s">
        <v>17</v>
      </c>
      <c r="G1883" s="8" t="s">
        <v>17</v>
      </c>
      <c r="H1883" s="8" t="s">
        <v>18</v>
      </c>
      <c r="I1883" s="8" t="s">
        <v>17</v>
      </c>
      <c r="J1883" s="8" t="s">
        <v>18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59.486522999999998</v>
      </c>
      <c r="X1883">
        <v>0</v>
      </c>
      <c r="Y1883">
        <v>32.405197999999999</v>
      </c>
      <c r="Z1883">
        <v>0</v>
      </c>
    </row>
    <row r="1884" spans="1:26" x14ac:dyDescent="0.25">
      <c r="A1884" s="2" t="s">
        <v>150</v>
      </c>
      <c r="B1884" s="2" t="s">
        <v>426</v>
      </c>
      <c r="C1884" s="2" t="s">
        <v>1135</v>
      </c>
      <c r="D1884" s="26">
        <v>80915</v>
      </c>
      <c r="E1884" t="s">
        <v>16</v>
      </c>
      <c r="F1884" s="8" t="s">
        <v>17</v>
      </c>
      <c r="G1884" s="8" t="s">
        <v>18</v>
      </c>
      <c r="H1884" s="8" t="s">
        <v>17</v>
      </c>
      <c r="I1884" s="8" t="s">
        <v>17</v>
      </c>
      <c r="J1884" s="8" t="s">
        <v>18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29.995495999999999</v>
      </c>
      <c r="X1884">
        <v>0</v>
      </c>
      <c r="Y1884">
        <v>54.793944000000003</v>
      </c>
      <c r="Z1884">
        <v>0</v>
      </c>
    </row>
    <row r="1885" spans="1:26" x14ac:dyDescent="0.25">
      <c r="A1885" s="2" t="s">
        <v>150</v>
      </c>
      <c r="B1885" s="2" t="s">
        <v>426</v>
      </c>
      <c r="C1885" s="2" t="s">
        <v>1136</v>
      </c>
      <c r="D1885" s="26">
        <v>80916</v>
      </c>
      <c r="E1885" t="s">
        <v>18</v>
      </c>
      <c r="F1885" s="8" t="s">
        <v>18</v>
      </c>
      <c r="G1885" s="8" t="s">
        <v>16</v>
      </c>
      <c r="H1885" s="8" t="s">
        <v>18</v>
      </c>
      <c r="I1885" s="8" t="s">
        <v>18</v>
      </c>
      <c r="J1885" s="8" t="s">
        <v>18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26.163273</v>
      </c>
      <c r="X1885">
        <v>0</v>
      </c>
      <c r="Y1885">
        <v>7.2456930000000002</v>
      </c>
      <c r="Z1885">
        <v>0</v>
      </c>
    </row>
    <row r="1886" spans="1:26" x14ac:dyDescent="0.25">
      <c r="A1886" s="2" t="s">
        <v>150</v>
      </c>
      <c r="B1886" s="2" t="s">
        <v>426</v>
      </c>
      <c r="C1886" s="2" t="s">
        <v>1137</v>
      </c>
      <c r="D1886" s="26">
        <v>80917</v>
      </c>
      <c r="E1886" t="s">
        <v>18</v>
      </c>
      <c r="F1886" s="8" t="s">
        <v>18</v>
      </c>
      <c r="G1886" s="8" t="s">
        <v>18</v>
      </c>
      <c r="H1886" s="8" t="s">
        <v>18</v>
      </c>
      <c r="I1886" s="8" t="s">
        <v>18</v>
      </c>
      <c r="J1886" s="8" t="s">
        <v>18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26.163273</v>
      </c>
      <c r="X1886">
        <v>0</v>
      </c>
      <c r="Y1886">
        <v>7.2456930000000002</v>
      </c>
      <c r="Z1886">
        <v>0</v>
      </c>
    </row>
    <row r="1887" spans="1:26" x14ac:dyDescent="0.25">
      <c r="A1887" s="2" t="s">
        <v>83</v>
      </c>
      <c r="B1887" s="2" t="s">
        <v>143</v>
      </c>
      <c r="C1887" s="2" t="s">
        <v>1138</v>
      </c>
      <c r="D1887" s="26">
        <v>30612</v>
      </c>
      <c r="E1887" t="s">
        <v>18</v>
      </c>
      <c r="F1887" s="8" t="s">
        <v>18</v>
      </c>
      <c r="G1887" s="8" t="s">
        <v>19</v>
      </c>
      <c r="H1887" s="8" t="s">
        <v>86</v>
      </c>
      <c r="I1887" s="8" t="s">
        <v>17</v>
      </c>
      <c r="J1887" s="8" t="s">
        <v>17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45.732869999999998</v>
      </c>
      <c r="X1887">
        <v>0</v>
      </c>
      <c r="Y1887">
        <v>9.6307390000000002</v>
      </c>
      <c r="Z1887">
        <v>0</v>
      </c>
    </row>
    <row r="1888" spans="1:26" x14ac:dyDescent="0.25">
      <c r="A1888" s="2" t="s">
        <v>150</v>
      </c>
      <c r="B1888" s="2" t="s">
        <v>426</v>
      </c>
      <c r="C1888" s="2" t="s">
        <v>1139</v>
      </c>
      <c r="D1888" s="26">
        <v>80918</v>
      </c>
      <c r="E1888" t="s">
        <v>18</v>
      </c>
      <c r="F1888" s="8" t="s">
        <v>18</v>
      </c>
      <c r="G1888" s="8" t="s">
        <v>18</v>
      </c>
      <c r="H1888" s="8" t="s">
        <v>17</v>
      </c>
      <c r="I1888" s="8" t="s">
        <v>18</v>
      </c>
      <c r="J1888" s="8" t="s">
        <v>18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33.418709</v>
      </c>
      <c r="X1888">
        <v>0</v>
      </c>
      <c r="Y1888">
        <v>4.6322000000000001</v>
      </c>
      <c r="Z1888">
        <v>0</v>
      </c>
    </row>
    <row r="1889" spans="1:26" x14ac:dyDescent="0.25">
      <c r="A1889" s="2" t="s">
        <v>257</v>
      </c>
      <c r="B1889" s="2" t="s">
        <v>258</v>
      </c>
      <c r="C1889" s="2" t="s">
        <v>109</v>
      </c>
      <c r="D1889" s="26">
        <v>180107</v>
      </c>
      <c r="E1889" t="s">
        <v>18</v>
      </c>
      <c r="F1889" s="8" t="s">
        <v>16</v>
      </c>
      <c r="G1889" s="8" t="s">
        <v>86</v>
      </c>
      <c r="H1889" s="8" t="s">
        <v>86</v>
      </c>
      <c r="I1889" s="8" t="s">
        <v>16</v>
      </c>
      <c r="J1889" s="8" t="s">
        <v>18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30.157232</v>
      </c>
      <c r="X1889">
        <v>0</v>
      </c>
      <c r="Y1889">
        <v>4.3509140000000004</v>
      </c>
      <c r="Z1889">
        <v>0</v>
      </c>
    </row>
    <row r="1890" spans="1:26" x14ac:dyDescent="0.25">
      <c r="A1890" s="2" t="s">
        <v>150</v>
      </c>
      <c r="B1890" s="2" t="s">
        <v>426</v>
      </c>
      <c r="C1890" s="2" t="s">
        <v>1140</v>
      </c>
      <c r="D1890" s="26">
        <v>80910</v>
      </c>
      <c r="E1890" t="s">
        <v>18</v>
      </c>
      <c r="F1890" s="8" t="s">
        <v>18</v>
      </c>
      <c r="G1890" s="8" t="s">
        <v>18</v>
      </c>
      <c r="H1890" s="8" t="s">
        <v>17</v>
      </c>
      <c r="I1890" s="8" t="s">
        <v>18</v>
      </c>
      <c r="J1890" s="8" t="s">
        <v>18</v>
      </c>
      <c r="K1890">
        <v>22691</v>
      </c>
      <c r="L1890">
        <v>2351</v>
      </c>
      <c r="M1890">
        <v>900</v>
      </c>
      <c r="N1890">
        <v>5764</v>
      </c>
      <c r="O1890">
        <v>10136.08</v>
      </c>
      <c r="P1890">
        <v>10052.83</v>
      </c>
      <c r="Q1890">
        <v>83.25</v>
      </c>
      <c r="R1890">
        <v>266.23</v>
      </c>
      <c r="S1890">
        <v>287</v>
      </c>
      <c r="T1890">
        <v>82</v>
      </c>
      <c r="U1890">
        <v>0</v>
      </c>
      <c r="V1890">
        <v>56.106195</v>
      </c>
      <c r="W1890">
        <v>33.418709</v>
      </c>
      <c r="X1890">
        <v>15.77445</v>
      </c>
      <c r="Y1890">
        <v>4.6322000000000001</v>
      </c>
      <c r="Z1890">
        <v>16996</v>
      </c>
    </row>
    <row r="1891" spans="1:26" x14ac:dyDescent="0.25">
      <c r="A1891" s="2" t="s">
        <v>182</v>
      </c>
      <c r="B1891" s="2" t="s">
        <v>438</v>
      </c>
      <c r="C1891" s="2" t="s">
        <v>1037</v>
      </c>
      <c r="D1891" s="26">
        <v>50110</v>
      </c>
      <c r="E1891" t="s">
        <v>18</v>
      </c>
      <c r="F1891" s="8" t="s">
        <v>16</v>
      </c>
      <c r="G1891" s="8" t="s">
        <v>18</v>
      </c>
      <c r="H1891" s="8" t="s">
        <v>86</v>
      </c>
      <c r="I1891" s="8" t="s">
        <v>16</v>
      </c>
      <c r="J1891" s="8" t="s">
        <v>18</v>
      </c>
      <c r="K1891">
        <v>49034</v>
      </c>
      <c r="L1891">
        <v>4477</v>
      </c>
      <c r="M1891">
        <v>3426</v>
      </c>
      <c r="N1891">
        <v>11007</v>
      </c>
      <c r="O1891">
        <v>613.17999999999995</v>
      </c>
      <c r="P1891">
        <v>2.57</v>
      </c>
      <c r="Q1891">
        <v>610.61</v>
      </c>
      <c r="R1891">
        <v>470.97379999999998</v>
      </c>
      <c r="S1891">
        <v>223</v>
      </c>
      <c r="T1891">
        <v>151</v>
      </c>
      <c r="U1891">
        <v>0</v>
      </c>
      <c r="V1891">
        <v>18.737631</v>
      </c>
      <c r="W1891">
        <v>37.458607999999998</v>
      </c>
      <c r="X1891">
        <v>14.735196</v>
      </c>
      <c r="Y1891">
        <v>0.78132100000000004</v>
      </c>
      <c r="Z1891">
        <v>0</v>
      </c>
    </row>
    <row r="1892" spans="1:26" x14ac:dyDescent="0.25">
      <c r="A1892" s="2" t="s">
        <v>811</v>
      </c>
      <c r="B1892" s="2" t="s">
        <v>1400</v>
      </c>
      <c r="C1892" s="2" t="s">
        <v>1515</v>
      </c>
      <c r="D1892" s="26">
        <v>130112</v>
      </c>
      <c r="E1892" t="s">
        <v>16</v>
      </c>
      <c r="F1892" s="8" t="s">
        <v>18</v>
      </c>
      <c r="G1892" s="8" t="s">
        <v>86</v>
      </c>
      <c r="H1892" s="8" t="s">
        <v>86</v>
      </c>
      <c r="I1892" s="8" t="s">
        <v>16</v>
      </c>
      <c r="J1892" s="8" t="s">
        <v>16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55.674151000000002</v>
      </c>
      <c r="X1892">
        <v>0</v>
      </c>
      <c r="Y1892">
        <v>20.606294999999999</v>
      </c>
      <c r="Z1892">
        <v>0</v>
      </c>
    </row>
  </sheetData>
  <sortState xmlns:xlrd2="http://schemas.microsoft.com/office/spreadsheetml/2017/richdata2" ref="A2:Z308">
    <sortCondition ref="D2:D30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"/>
  <sheetViews>
    <sheetView topLeftCell="A7" zoomScale="160" zoomScaleNormal="160" workbookViewId="0">
      <selection activeCell="A35" sqref="A35"/>
    </sheetView>
  </sheetViews>
  <sheetFormatPr baseColWidth="10" defaultColWidth="11.42578125" defaultRowHeight="15" x14ac:dyDescent="0.25"/>
  <cols>
    <col min="1" max="1" width="5.7109375" style="12" customWidth="1"/>
    <col min="2" max="2" width="14.28515625" style="9" customWidth="1"/>
    <col min="3" max="3" width="9.7109375" style="10" customWidth="1"/>
    <col min="4" max="15" width="9.7109375" style="9" customWidth="1"/>
    <col min="16" max="20" width="11.42578125" style="12"/>
    <col min="21" max="16384" width="11.42578125" style="9"/>
  </cols>
  <sheetData>
    <row r="1" spans="2:15" s="12" customFormat="1" ht="9.75" customHeight="1" x14ac:dyDescent="0.25">
      <c r="C1" s="19"/>
    </row>
    <row r="2" spans="2:15" s="12" customFormat="1" ht="22.5" customHeight="1" x14ac:dyDescent="0.25">
      <c r="B2" s="13" t="s">
        <v>1156</v>
      </c>
      <c r="C2" s="19"/>
    </row>
    <row r="3" spans="2:15" s="12" customFormat="1" x14ac:dyDescent="0.25">
      <c r="C3" s="19"/>
    </row>
    <row r="4" spans="2:15" s="12" customFormat="1" ht="19.5" customHeight="1" x14ac:dyDescent="0.25">
      <c r="B4" s="14" t="s">
        <v>46</v>
      </c>
      <c r="C4" s="40" t="s">
        <v>19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2:15" s="12" customFormat="1" ht="3.75" customHeight="1" x14ac:dyDescent="0.25">
      <c r="C5" s="19"/>
    </row>
    <row r="6" spans="2:15" s="12" customFormat="1" ht="16.5" customHeight="1" x14ac:dyDescent="0.25">
      <c r="B6" s="32" t="s">
        <v>23</v>
      </c>
      <c r="C6" s="32" t="s">
        <v>47</v>
      </c>
      <c r="D6" s="34" t="s">
        <v>69</v>
      </c>
      <c r="E6" s="35"/>
      <c r="F6" s="36"/>
      <c r="G6" s="32" t="s">
        <v>70</v>
      </c>
      <c r="H6" s="34" t="s">
        <v>71</v>
      </c>
      <c r="I6" s="35"/>
      <c r="J6" s="36"/>
      <c r="K6" s="32" t="s">
        <v>72</v>
      </c>
      <c r="L6" s="32" t="s">
        <v>73</v>
      </c>
      <c r="M6" s="34" t="s">
        <v>74</v>
      </c>
      <c r="N6" s="35"/>
      <c r="O6" s="36"/>
    </row>
    <row r="7" spans="2:15" s="12" customFormat="1" ht="25.5" x14ac:dyDescent="0.25">
      <c r="B7" s="33"/>
      <c r="C7" s="33"/>
      <c r="D7" s="15" t="s">
        <v>48</v>
      </c>
      <c r="E7" s="15" t="s">
        <v>49</v>
      </c>
      <c r="F7" s="15" t="s">
        <v>50</v>
      </c>
      <c r="G7" s="33"/>
      <c r="H7" s="15" t="s">
        <v>48</v>
      </c>
      <c r="I7" s="15" t="s">
        <v>51</v>
      </c>
      <c r="J7" s="15" t="s">
        <v>75</v>
      </c>
      <c r="K7" s="33"/>
      <c r="L7" s="33"/>
      <c r="M7" s="15" t="s">
        <v>52</v>
      </c>
      <c r="N7" s="15" t="s">
        <v>53</v>
      </c>
      <c r="O7" s="15" t="s">
        <v>39</v>
      </c>
    </row>
    <row r="8" spans="2:15" s="12" customFormat="1" x14ac:dyDescent="0.25">
      <c r="B8" s="22" t="s">
        <v>1888</v>
      </c>
      <c r="C8" s="23">
        <v>3</v>
      </c>
      <c r="D8" s="23">
        <v>14574</v>
      </c>
      <c r="E8" s="23">
        <v>1283</v>
      </c>
      <c r="F8" s="23">
        <v>1929</v>
      </c>
      <c r="G8" s="23">
        <v>4752</v>
      </c>
      <c r="H8" s="23">
        <v>8415.51</v>
      </c>
      <c r="I8" s="23">
        <v>7949.4800000000005</v>
      </c>
      <c r="J8" s="23">
        <v>466.03</v>
      </c>
      <c r="K8" s="23">
        <v>74542.982999999993</v>
      </c>
      <c r="L8" s="23">
        <v>0</v>
      </c>
      <c r="M8" s="23">
        <v>15657</v>
      </c>
      <c r="N8" s="23">
        <v>65963</v>
      </c>
      <c r="O8" s="23">
        <v>13813</v>
      </c>
    </row>
    <row r="9" spans="2:15" s="12" customFormat="1" x14ac:dyDescent="0.25">
      <c r="B9" s="22" t="s">
        <v>61</v>
      </c>
      <c r="C9" s="23">
        <v>13</v>
      </c>
      <c r="D9" s="23">
        <v>19139</v>
      </c>
      <c r="E9" s="23">
        <v>1454</v>
      </c>
      <c r="F9" s="23">
        <v>3420</v>
      </c>
      <c r="G9" s="23">
        <v>6632</v>
      </c>
      <c r="H9" s="23">
        <v>7976.02</v>
      </c>
      <c r="I9" s="23">
        <v>2560.7500000000005</v>
      </c>
      <c r="J9" s="23">
        <v>5415.2700000000013</v>
      </c>
      <c r="K9" s="23">
        <v>862571.69252299983</v>
      </c>
      <c r="L9" s="23">
        <v>479100</v>
      </c>
      <c r="M9" s="23">
        <v>23401</v>
      </c>
      <c r="N9" s="23">
        <v>100423</v>
      </c>
      <c r="O9" s="23">
        <v>301670</v>
      </c>
    </row>
    <row r="10" spans="2:15" s="12" customFormat="1" x14ac:dyDescent="0.25">
      <c r="B10" s="22" t="s">
        <v>62</v>
      </c>
      <c r="C10" s="23">
        <v>5</v>
      </c>
      <c r="D10" s="23">
        <v>16850</v>
      </c>
      <c r="E10" s="23">
        <v>1533</v>
      </c>
      <c r="F10" s="23">
        <v>2105</v>
      </c>
      <c r="G10" s="23">
        <v>5187</v>
      </c>
      <c r="H10" s="23">
        <v>9558.77</v>
      </c>
      <c r="I10" s="23">
        <v>2330.86</v>
      </c>
      <c r="J10" s="23">
        <v>7227.91</v>
      </c>
      <c r="K10" s="23">
        <v>413675.05177799996</v>
      </c>
      <c r="L10" s="23">
        <v>618</v>
      </c>
      <c r="M10" s="23">
        <v>22341</v>
      </c>
      <c r="N10" s="23">
        <v>23843</v>
      </c>
      <c r="O10" s="23">
        <v>1486</v>
      </c>
    </row>
    <row r="11" spans="2:15" s="12" customFormat="1" x14ac:dyDescent="0.25">
      <c r="B11" s="22" t="s">
        <v>63</v>
      </c>
      <c r="C11" s="23">
        <v>13</v>
      </c>
      <c r="D11" s="23">
        <v>88407</v>
      </c>
      <c r="E11" s="23">
        <v>8304</v>
      </c>
      <c r="F11" s="23">
        <v>10458</v>
      </c>
      <c r="G11" s="23">
        <v>27101</v>
      </c>
      <c r="H11" s="23">
        <v>42620.56</v>
      </c>
      <c r="I11" s="23">
        <v>36633.39</v>
      </c>
      <c r="J11" s="23">
        <v>5987.17</v>
      </c>
      <c r="K11" s="23">
        <v>539402.34140000003</v>
      </c>
      <c r="L11" s="23">
        <v>79523</v>
      </c>
      <c r="M11" s="23">
        <v>84995</v>
      </c>
      <c r="N11" s="23">
        <v>335105</v>
      </c>
      <c r="O11" s="23">
        <v>205674</v>
      </c>
    </row>
    <row r="12" spans="2:15" s="12" customFormat="1" x14ac:dyDescent="0.25">
      <c r="B12" s="22" t="s">
        <v>64</v>
      </c>
      <c r="C12" s="23">
        <v>5</v>
      </c>
      <c r="D12" s="23">
        <v>4136</v>
      </c>
      <c r="E12" s="23">
        <v>381</v>
      </c>
      <c r="F12" s="23">
        <v>805</v>
      </c>
      <c r="G12" s="23">
        <v>1525</v>
      </c>
      <c r="H12" s="23">
        <v>5928.1999999999989</v>
      </c>
      <c r="I12" s="23">
        <v>3575.99</v>
      </c>
      <c r="J12" s="23">
        <v>2352.2100000000005</v>
      </c>
      <c r="K12" s="23">
        <v>45989.335999999996</v>
      </c>
      <c r="L12" s="23">
        <v>0</v>
      </c>
      <c r="M12" s="23">
        <v>7662</v>
      </c>
      <c r="N12" s="23">
        <v>14225</v>
      </c>
      <c r="O12" s="23">
        <v>9201</v>
      </c>
    </row>
    <row r="13" spans="2:15" s="12" customFormat="1" x14ac:dyDescent="0.25">
      <c r="B13" s="22" t="s">
        <v>66</v>
      </c>
      <c r="C13" s="23">
        <v>4</v>
      </c>
      <c r="D13" s="23">
        <v>7872</v>
      </c>
      <c r="E13" s="23">
        <v>450</v>
      </c>
      <c r="F13" s="23">
        <v>1620</v>
      </c>
      <c r="G13" s="23">
        <v>3407</v>
      </c>
      <c r="H13" s="23">
        <v>3668.1099999999997</v>
      </c>
      <c r="I13" s="23">
        <v>596.29</v>
      </c>
      <c r="J13" s="23">
        <v>3071.8199999999997</v>
      </c>
      <c r="K13" s="23">
        <v>221240.6024</v>
      </c>
      <c r="L13" s="23">
        <v>11676</v>
      </c>
      <c r="M13" s="23">
        <v>8980</v>
      </c>
      <c r="N13" s="23">
        <v>35289</v>
      </c>
      <c r="O13" s="23">
        <v>110485</v>
      </c>
    </row>
    <row r="14" spans="2:15" s="12" customFormat="1" x14ac:dyDescent="0.25">
      <c r="B14" s="22" t="s">
        <v>67</v>
      </c>
      <c r="C14" s="23">
        <v>29</v>
      </c>
      <c r="D14" s="23">
        <v>465890</v>
      </c>
      <c r="E14" s="23">
        <v>35958</v>
      </c>
      <c r="F14" s="23">
        <v>57863</v>
      </c>
      <c r="G14" s="23">
        <v>151514</v>
      </c>
      <c r="H14" s="23">
        <v>121443.13999999998</v>
      </c>
      <c r="I14" s="23">
        <v>115811.88000000002</v>
      </c>
      <c r="J14" s="23">
        <v>5631.2599999999984</v>
      </c>
      <c r="K14" s="23">
        <v>1271619.5402599999</v>
      </c>
      <c r="L14" s="23">
        <v>12875</v>
      </c>
      <c r="M14" s="23">
        <v>248908</v>
      </c>
      <c r="N14" s="23">
        <v>759213</v>
      </c>
      <c r="O14" s="23">
        <v>452024</v>
      </c>
    </row>
    <row r="15" spans="2:15" s="12" customFormat="1" x14ac:dyDescent="0.25">
      <c r="B15" s="22" t="s">
        <v>68</v>
      </c>
      <c r="C15" s="23">
        <v>4</v>
      </c>
      <c r="D15" s="23">
        <v>5433</v>
      </c>
      <c r="E15" s="23">
        <v>277</v>
      </c>
      <c r="F15" s="23">
        <v>952</v>
      </c>
      <c r="G15" s="23">
        <v>1878</v>
      </c>
      <c r="H15" s="23">
        <v>4634.4799999999996</v>
      </c>
      <c r="I15" s="23">
        <v>824.93</v>
      </c>
      <c r="J15" s="23">
        <v>3809.55</v>
      </c>
      <c r="K15" s="23">
        <v>213808.89559999999</v>
      </c>
      <c r="L15" s="23">
        <v>88963</v>
      </c>
      <c r="M15" s="23">
        <v>3351</v>
      </c>
      <c r="N15" s="23">
        <v>7095</v>
      </c>
      <c r="O15" s="23">
        <v>38707</v>
      </c>
    </row>
    <row r="16" spans="2:15" s="12" customFormat="1" ht="19.5" customHeight="1" x14ac:dyDescent="0.25">
      <c r="B16" s="24" t="s">
        <v>48</v>
      </c>
      <c r="C16" s="25">
        <f t="shared" ref="C16:O16" si="0">SUM(C8:C15)</f>
        <v>76</v>
      </c>
      <c r="D16" s="25">
        <f t="shared" si="0"/>
        <v>622301</v>
      </c>
      <c r="E16" s="25">
        <f t="shared" si="0"/>
        <v>49640</v>
      </c>
      <c r="F16" s="25">
        <f t="shared" si="0"/>
        <v>79152</v>
      </c>
      <c r="G16" s="25">
        <f t="shared" si="0"/>
        <v>201996</v>
      </c>
      <c r="H16" s="25">
        <f t="shared" si="0"/>
        <v>204244.79</v>
      </c>
      <c r="I16" s="25">
        <f t="shared" si="0"/>
        <v>170283.57</v>
      </c>
      <c r="J16" s="25">
        <f t="shared" si="0"/>
        <v>33961.22</v>
      </c>
      <c r="K16" s="25">
        <f t="shared" si="0"/>
        <v>3642850.4429609994</v>
      </c>
      <c r="L16" s="25">
        <f t="shared" si="0"/>
        <v>672755</v>
      </c>
      <c r="M16" s="25">
        <f t="shared" si="0"/>
        <v>415295</v>
      </c>
      <c r="N16" s="25">
        <f t="shared" si="0"/>
        <v>1341156</v>
      </c>
      <c r="O16" s="25">
        <f t="shared" si="0"/>
        <v>1133060</v>
      </c>
    </row>
    <row r="17" spans="2:15" s="12" customFormat="1" ht="9.75" customHeight="1" x14ac:dyDescent="0.25">
      <c r="B17" s="18" t="s">
        <v>54</v>
      </c>
      <c r="C17" s="18" t="s">
        <v>76</v>
      </c>
      <c r="D17" s="16" t="s">
        <v>56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2:15" s="12" customFormat="1" ht="9.75" customHeight="1" x14ac:dyDescent="0.25">
      <c r="B18" s="16"/>
      <c r="C18" s="18" t="s">
        <v>57</v>
      </c>
      <c r="D18" s="16" t="s">
        <v>58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s="20" customFormat="1" ht="14.25" customHeight="1" x14ac:dyDescent="0.25">
      <c r="B19" s="17"/>
      <c r="C19" s="21" t="s">
        <v>59</v>
      </c>
      <c r="D19" s="17" t="s">
        <v>60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s="12" customFormat="1" x14ac:dyDescent="0.25">
      <c r="C20" s="19"/>
    </row>
    <row r="21" spans="2:15" s="12" customFormat="1" ht="18.75" customHeight="1" x14ac:dyDescent="0.25">
      <c r="B21" s="14" t="s">
        <v>46</v>
      </c>
      <c r="C21" s="37" t="s">
        <v>17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/>
    </row>
    <row r="22" spans="2:15" s="12" customFormat="1" ht="3.75" customHeight="1" x14ac:dyDescent="0.25">
      <c r="C22" s="19"/>
    </row>
    <row r="23" spans="2:15" s="12" customFormat="1" ht="17.25" customHeight="1" x14ac:dyDescent="0.25">
      <c r="B23" s="32" t="s">
        <v>23</v>
      </c>
      <c r="C23" s="32" t="s">
        <v>47</v>
      </c>
      <c r="D23" s="34" t="s">
        <v>69</v>
      </c>
      <c r="E23" s="35"/>
      <c r="F23" s="36"/>
      <c r="G23" s="32" t="s">
        <v>70</v>
      </c>
      <c r="H23" s="34" t="s">
        <v>71</v>
      </c>
      <c r="I23" s="35"/>
      <c r="J23" s="36"/>
      <c r="K23" s="32" t="s">
        <v>72</v>
      </c>
      <c r="L23" s="32" t="s">
        <v>73</v>
      </c>
      <c r="M23" s="34" t="s">
        <v>74</v>
      </c>
      <c r="N23" s="35"/>
      <c r="O23" s="36"/>
    </row>
    <row r="24" spans="2:15" s="12" customFormat="1" ht="25.5" x14ac:dyDescent="0.25">
      <c r="B24" s="33"/>
      <c r="C24" s="33"/>
      <c r="D24" s="15" t="s">
        <v>48</v>
      </c>
      <c r="E24" s="15" t="s">
        <v>49</v>
      </c>
      <c r="F24" s="15" t="s">
        <v>50</v>
      </c>
      <c r="G24" s="33"/>
      <c r="H24" s="15" t="s">
        <v>48</v>
      </c>
      <c r="I24" s="15" t="s">
        <v>51</v>
      </c>
      <c r="J24" s="15" t="s">
        <v>75</v>
      </c>
      <c r="K24" s="33"/>
      <c r="L24" s="33"/>
      <c r="M24" s="15" t="s">
        <v>52</v>
      </c>
      <c r="N24" s="15" t="s">
        <v>53</v>
      </c>
      <c r="O24" s="15" t="s">
        <v>39</v>
      </c>
    </row>
    <row r="25" spans="2:15" s="12" customFormat="1" x14ac:dyDescent="0.25">
      <c r="B25" s="22" t="s">
        <v>1888</v>
      </c>
      <c r="C25" s="23">
        <v>74</v>
      </c>
      <c r="D25" s="23">
        <v>369601</v>
      </c>
      <c r="E25" s="23">
        <v>32522</v>
      </c>
      <c r="F25" s="23">
        <v>46613</v>
      </c>
      <c r="G25" s="23">
        <v>109269</v>
      </c>
      <c r="H25" s="23">
        <v>194069.20999999996</v>
      </c>
      <c r="I25" s="23">
        <v>107016.59000000001</v>
      </c>
      <c r="J25" s="23">
        <v>87052.619999999981</v>
      </c>
      <c r="K25" s="23">
        <v>745614.44239800004</v>
      </c>
      <c r="L25" s="23">
        <v>1054</v>
      </c>
      <c r="M25" s="23">
        <v>271324</v>
      </c>
      <c r="N25" s="23">
        <v>436685</v>
      </c>
      <c r="O25" s="23">
        <v>205290</v>
      </c>
    </row>
    <row r="26" spans="2:15" s="12" customFormat="1" x14ac:dyDescent="0.25">
      <c r="B26" s="22" t="s">
        <v>61</v>
      </c>
      <c r="C26" s="23">
        <v>50</v>
      </c>
      <c r="D26" s="23">
        <v>574820</v>
      </c>
      <c r="E26" s="23">
        <v>47991</v>
      </c>
      <c r="F26" s="23">
        <v>65105</v>
      </c>
      <c r="G26" s="23">
        <v>164246</v>
      </c>
      <c r="H26" s="23">
        <v>44582.639999999985</v>
      </c>
      <c r="I26" s="23">
        <v>8692.1999999999971</v>
      </c>
      <c r="J26" s="23">
        <v>35890.44000000001</v>
      </c>
      <c r="K26" s="23">
        <v>577500.84905199986</v>
      </c>
      <c r="L26" s="23">
        <v>359468</v>
      </c>
      <c r="M26" s="23">
        <v>81063</v>
      </c>
      <c r="N26" s="23">
        <v>102785</v>
      </c>
      <c r="O26" s="23">
        <v>166645</v>
      </c>
    </row>
    <row r="27" spans="2:15" s="12" customFormat="1" x14ac:dyDescent="0.25">
      <c r="B27" s="22" t="s">
        <v>62</v>
      </c>
      <c r="C27" s="23">
        <v>84</v>
      </c>
      <c r="D27" s="23">
        <v>226445</v>
      </c>
      <c r="E27" s="23">
        <v>18924</v>
      </c>
      <c r="F27" s="23">
        <v>35846</v>
      </c>
      <c r="G27" s="23">
        <v>73296</v>
      </c>
      <c r="H27" s="23">
        <v>135063.57999999996</v>
      </c>
      <c r="I27" s="23">
        <v>81017.719999999987</v>
      </c>
      <c r="J27" s="23">
        <v>54045.859999999993</v>
      </c>
      <c r="K27" s="23">
        <v>750463.24841499992</v>
      </c>
      <c r="L27" s="23">
        <v>13887</v>
      </c>
      <c r="M27" s="23">
        <v>333680</v>
      </c>
      <c r="N27" s="23">
        <v>525818</v>
      </c>
      <c r="O27" s="23">
        <v>221822</v>
      </c>
    </row>
    <row r="28" spans="2:15" s="12" customFormat="1" x14ac:dyDescent="0.25">
      <c r="B28" s="22" t="s">
        <v>63</v>
      </c>
      <c r="C28" s="23">
        <v>82</v>
      </c>
      <c r="D28" s="23">
        <v>902520</v>
      </c>
      <c r="E28" s="23">
        <v>76847</v>
      </c>
      <c r="F28" s="23">
        <v>98918</v>
      </c>
      <c r="G28" s="23">
        <v>240416</v>
      </c>
      <c r="H28" s="23">
        <v>221126.40000000002</v>
      </c>
      <c r="I28" s="23">
        <v>142992.94</v>
      </c>
      <c r="J28" s="23">
        <v>78133.460000000006</v>
      </c>
      <c r="K28" s="23">
        <v>1058932.3751000003</v>
      </c>
      <c r="L28" s="23">
        <v>343167</v>
      </c>
      <c r="M28" s="23">
        <v>308021</v>
      </c>
      <c r="N28" s="23">
        <v>910503</v>
      </c>
      <c r="O28" s="23">
        <v>339229</v>
      </c>
    </row>
    <row r="29" spans="2:15" s="12" customFormat="1" x14ac:dyDescent="0.25">
      <c r="B29" s="22" t="s">
        <v>64</v>
      </c>
      <c r="C29" s="23">
        <v>88</v>
      </c>
      <c r="D29" s="23">
        <v>329962</v>
      </c>
      <c r="E29" s="23">
        <v>29893</v>
      </c>
      <c r="F29" s="23">
        <v>43070</v>
      </c>
      <c r="G29" s="23">
        <v>97526</v>
      </c>
      <c r="H29" s="23">
        <v>113249.05999999998</v>
      </c>
      <c r="I29" s="23">
        <v>81614.060000000027</v>
      </c>
      <c r="J29" s="23">
        <v>31634.999999999993</v>
      </c>
      <c r="K29" s="23">
        <v>885580.78997799999</v>
      </c>
      <c r="L29" s="23">
        <v>5024</v>
      </c>
      <c r="M29" s="23">
        <v>173095</v>
      </c>
      <c r="N29" s="23">
        <v>616879</v>
      </c>
      <c r="O29" s="23">
        <v>299376</v>
      </c>
    </row>
    <row r="30" spans="2:15" s="12" customFormat="1" x14ac:dyDescent="0.25">
      <c r="B30" s="22" t="s">
        <v>1889</v>
      </c>
      <c r="C30" s="23">
        <v>28</v>
      </c>
      <c r="D30" s="23">
        <v>110889</v>
      </c>
      <c r="E30" s="23">
        <v>10535</v>
      </c>
      <c r="F30" s="23">
        <v>14330</v>
      </c>
      <c r="G30" s="23">
        <v>32018</v>
      </c>
      <c r="H30" s="23">
        <v>69850.63</v>
      </c>
      <c r="I30" s="23">
        <v>60601.759999999995</v>
      </c>
      <c r="J30" s="23">
        <v>9248.869999999999</v>
      </c>
      <c r="K30" s="23">
        <v>158495.09022500002</v>
      </c>
      <c r="L30" s="23">
        <v>30746</v>
      </c>
      <c r="M30" s="23">
        <v>49333</v>
      </c>
      <c r="N30" s="23">
        <v>391436</v>
      </c>
      <c r="O30" s="23">
        <v>2965</v>
      </c>
    </row>
    <row r="31" spans="2:15" s="12" customFormat="1" x14ac:dyDescent="0.25">
      <c r="B31" s="22" t="s">
        <v>1890</v>
      </c>
      <c r="C31" s="23">
        <v>2</v>
      </c>
      <c r="D31" s="23">
        <v>2371</v>
      </c>
      <c r="E31" s="23">
        <v>168</v>
      </c>
      <c r="F31" s="23">
        <v>353</v>
      </c>
      <c r="G31" s="23">
        <v>774</v>
      </c>
      <c r="H31" s="23">
        <v>1895.71</v>
      </c>
      <c r="I31" s="23">
        <v>751.96</v>
      </c>
      <c r="J31" s="23">
        <v>1143.75</v>
      </c>
      <c r="K31" s="23">
        <v>39844.274999999994</v>
      </c>
      <c r="L31" s="23">
        <v>0</v>
      </c>
      <c r="M31" s="23">
        <v>3494</v>
      </c>
      <c r="N31" s="23">
        <v>7556</v>
      </c>
      <c r="O31" s="23">
        <v>0</v>
      </c>
    </row>
    <row r="32" spans="2:15" s="12" customFormat="1" x14ac:dyDescent="0.25">
      <c r="B32" s="22" t="s">
        <v>1891</v>
      </c>
      <c r="C32" s="23">
        <v>69</v>
      </c>
      <c r="D32" s="23">
        <v>328554</v>
      </c>
      <c r="E32" s="23">
        <v>28512</v>
      </c>
      <c r="F32" s="23">
        <v>44026</v>
      </c>
      <c r="G32" s="23">
        <v>92958</v>
      </c>
      <c r="H32" s="23">
        <v>196047.72</v>
      </c>
      <c r="I32" s="23">
        <v>164793.66000000003</v>
      </c>
      <c r="J32" s="23">
        <v>31254.059999999998</v>
      </c>
      <c r="K32" s="23">
        <v>795044.79848100001</v>
      </c>
      <c r="L32" s="23">
        <v>175400</v>
      </c>
      <c r="M32" s="23">
        <v>119340</v>
      </c>
      <c r="N32" s="23">
        <v>495991</v>
      </c>
      <c r="O32" s="23">
        <v>34774</v>
      </c>
    </row>
    <row r="33" spans="2:15" s="12" customFormat="1" x14ac:dyDescent="0.25">
      <c r="B33" s="22" t="s">
        <v>65</v>
      </c>
      <c r="C33" s="23">
        <v>23</v>
      </c>
      <c r="D33" s="23">
        <v>20558</v>
      </c>
      <c r="E33" s="23">
        <v>1502</v>
      </c>
      <c r="F33" s="23">
        <v>3332</v>
      </c>
      <c r="G33" s="23">
        <v>6223</v>
      </c>
      <c r="H33" s="23">
        <v>37361.80999999999</v>
      </c>
      <c r="I33" s="23">
        <v>12040.859999999993</v>
      </c>
      <c r="J33" s="23">
        <v>25320.950000000004</v>
      </c>
      <c r="K33" s="23">
        <v>282641.27929999994</v>
      </c>
      <c r="L33" s="23">
        <v>78334</v>
      </c>
      <c r="M33" s="23">
        <v>32815</v>
      </c>
      <c r="N33" s="23">
        <v>64515</v>
      </c>
      <c r="O33" s="23">
        <v>19226</v>
      </c>
    </row>
    <row r="34" spans="2:15" s="12" customFormat="1" x14ac:dyDescent="0.25">
      <c r="B34" s="22" t="s">
        <v>66</v>
      </c>
      <c r="C34" s="23">
        <v>9</v>
      </c>
      <c r="D34" s="23">
        <v>16910</v>
      </c>
      <c r="E34" s="23">
        <v>965</v>
      </c>
      <c r="F34" s="23">
        <v>3496</v>
      </c>
      <c r="G34" s="23">
        <v>6012</v>
      </c>
      <c r="H34" s="23">
        <v>18288.699999999997</v>
      </c>
      <c r="I34" s="23">
        <v>1055.53</v>
      </c>
      <c r="J34" s="23">
        <v>17233.169999999998</v>
      </c>
      <c r="K34" s="23">
        <v>142674.561667</v>
      </c>
      <c r="L34" s="23">
        <v>0</v>
      </c>
      <c r="M34" s="23">
        <v>11538</v>
      </c>
      <c r="N34" s="23">
        <v>16758</v>
      </c>
      <c r="O34" s="23">
        <v>18752</v>
      </c>
    </row>
    <row r="35" spans="2:15" s="12" customFormat="1" x14ac:dyDescent="0.25">
      <c r="B35" s="22" t="s">
        <v>1892</v>
      </c>
      <c r="C35" s="23">
        <v>19</v>
      </c>
      <c r="D35" s="23">
        <v>179956</v>
      </c>
      <c r="E35" s="23">
        <v>14945</v>
      </c>
      <c r="F35" s="23">
        <v>17183</v>
      </c>
      <c r="G35" s="23">
        <v>43674</v>
      </c>
      <c r="H35" s="23">
        <v>60211.87</v>
      </c>
      <c r="I35" s="23">
        <v>57926.46</v>
      </c>
      <c r="J35" s="23">
        <v>2285.41</v>
      </c>
      <c r="K35" s="23">
        <v>284712.16723000002</v>
      </c>
      <c r="L35" s="23">
        <v>167622</v>
      </c>
      <c r="M35" s="23">
        <v>53333</v>
      </c>
      <c r="N35" s="23">
        <v>426474</v>
      </c>
      <c r="O35" s="23">
        <v>127879</v>
      </c>
    </row>
    <row r="36" spans="2:15" s="12" customFormat="1" x14ac:dyDescent="0.25">
      <c r="B36" s="22" t="s">
        <v>67</v>
      </c>
      <c r="C36" s="23">
        <v>74</v>
      </c>
      <c r="D36" s="23">
        <v>602417</v>
      </c>
      <c r="E36" s="23">
        <v>44349</v>
      </c>
      <c r="F36" s="23">
        <v>88065</v>
      </c>
      <c r="G36" s="23">
        <v>204684</v>
      </c>
      <c r="H36" s="23">
        <v>187447.17000000004</v>
      </c>
      <c r="I36" s="23">
        <v>180071.62999999989</v>
      </c>
      <c r="J36" s="23">
        <v>7375.5399999999991</v>
      </c>
      <c r="K36" s="23">
        <v>1911317.7312179999</v>
      </c>
      <c r="L36" s="23">
        <v>186224</v>
      </c>
      <c r="M36" s="23">
        <v>363923</v>
      </c>
      <c r="N36" s="23">
        <v>1301722</v>
      </c>
      <c r="O36" s="23">
        <v>926806</v>
      </c>
    </row>
    <row r="37" spans="2:15" s="12" customFormat="1" x14ac:dyDescent="0.25">
      <c r="B37" s="22" t="s">
        <v>68</v>
      </c>
      <c r="C37" s="23">
        <v>12</v>
      </c>
      <c r="D37" s="23">
        <v>10805</v>
      </c>
      <c r="E37" s="23">
        <v>616</v>
      </c>
      <c r="F37" s="23">
        <v>2127</v>
      </c>
      <c r="G37" s="23">
        <v>4022</v>
      </c>
      <c r="H37" s="23">
        <v>8379.4700000000012</v>
      </c>
      <c r="I37" s="23">
        <v>860.66000000000008</v>
      </c>
      <c r="J37" s="23">
        <v>7518.8099999999995</v>
      </c>
      <c r="K37" s="23">
        <v>123181.145152</v>
      </c>
      <c r="L37" s="23">
        <v>36173</v>
      </c>
      <c r="M37" s="23">
        <v>4524</v>
      </c>
      <c r="N37" s="23">
        <v>7392</v>
      </c>
      <c r="O37" s="23">
        <v>20618</v>
      </c>
    </row>
    <row r="38" spans="2:15" s="12" customFormat="1" ht="19.5" customHeight="1" x14ac:dyDescent="0.25">
      <c r="B38" s="24" t="s">
        <v>48</v>
      </c>
      <c r="C38" s="25">
        <f t="shared" ref="C38:O38" si="1">SUM(C25:C37)</f>
        <v>614</v>
      </c>
      <c r="D38" s="25">
        <f t="shared" si="1"/>
        <v>3675808</v>
      </c>
      <c r="E38" s="25">
        <f t="shared" si="1"/>
        <v>307769</v>
      </c>
      <c r="F38" s="25">
        <f t="shared" si="1"/>
        <v>462464</v>
      </c>
      <c r="G38" s="25">
        <f t="shared" si="1"/>
        <v>1075118</v>
      </c>
      <c r="H38" s="25">
        <f t="shared" si="1"/>
        <v>1287573.97</v>
      </c>
      <c r="I38" s="25">
        <f t="shared" si="1"/>
        <v>899436.03</v>
      </c>
      <c r="J38" s="25">
        <f t="shared" si="1"/>
        <v>388137.93999999994</v>
      </c>
      <c r="K38" s="25">
        <f t="shared" si="1"/>
        <v>7756002.7532159984</v>
      </c>
      <c r="L38" s="25">
        <f t="shared" si="1"/>
        <v>1397099</v>
      </c>
      <c r="M38" s="25">
        <f t="shared" si="1"/>
        <v>1805483</v>
      </c>
      <c r="N38" s="25">
        <f t="shared" si="1"/>
        <v>5304514</v>
      </c>
      <c r="O38" s="25">
        <f t="shared" si="1"/>
        <v>2383382</v>
      </c>
    </row>
    <row r="39" spans="2:15" s="12" customFormat="1" ht="11.25" customHeight="1" x14ac:dyDescent="0.25">
      <c r="B39" s="18" t="s">
        <v>54</v>
      </c>
      <c r="C39" s="18" t="s">
        <v>55</v>
      </c>
      <c r="D39" s="16" t="s">
        <v>56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2:15" s="12" customFormat="1" ht="9.75" customHeight="1" x14ac:dyDescent="0.25">
      <c r="B40" s="16"/>
      <c r="C40" s="18" t="s">
        <v>57</v>
      </c>
      <c r="D40" s="16" t="s">
        <v>58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2:15" s="20" customFormat="1" ht="15" customHeight="1" x14ac:dyDescent="0.25">
      <c r="B41" s="17"/>
      <c r="C41" s="21" t="s">
        <v>59</v>
      </c>
      <c r="D41" s="17" t="s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2:15" s="12" customFormat="1" x14ac:dyDescent="0.25">
      <c r="C42" s="19"/>
    </row>
  </sheetData>
  <mergeCells count="18">
    <mergeCell ref="C4:O4"/>
    <mergeCell ref="L6:L7"/>
    <mergeCell ref="M6:O6"/>
    <mergeCell ref="K6:K7"/>
    <mergeCell ref="B23:B24"/>
    <mergeCell ref="C21:O21"/>
    <mergeCell ref="C23:C24"/>
    <mergeCell ref="D23:F23"/>
    <mergeCell ref="G23:G24"/>
    <mergeCell ref="H23:J23"/>
    <mergeCell ref="K23:K24"/>
    <mergeCell ref="L23:L24"/>
    <mergeCell ref="M23:O23"/>
    <mergeCell ref="B6:B7"/>
    <mergeCell ref="C6:C7"/>
    <mergeCell ref="D6:F6"/>
    <mergeCell ref="G6:G7"/>
    <mergeCell ref="H6:J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7"/>
  <sheetViews>
    <sheetView topLeftCell="A13" zoomScale="280" zoomScaleNormal="280" workbookViewId="0">
      <selection activeCell="A18" sqref="A18"/>
    </sheetView>
  </sheetViews>
  <sheetFormatPr baseColWidth="10" defaultColWidth="11.42578125" defaultRowHeight="15" x14ac:dyDescent="0.25"/>
  <cols>
    <col min="1" max="1" width="13.28515625" style="9" customWidth="1"/>
    <col min="2" max="2" width="81.7109375" style="9" customWidth="1"/>
    <col min="3" max="16384" width="11.42578125" style="9"/>
  </cols>
  <sheetData>
    <row r="1" spans="1:2" ht="28.5" customHeight="1" x14ac:dyDescent="0.25">
      <c r="A1" s="43" t="s">
        <v>45</v>
      </c>
      <c r="B1" s="43"/>
    </row>
    <row r="2" spans="1:2" ht="16.5" customHeight="1" x14ac:dyDescent="0.25">
      <c r="A2" s="27" t="s">
        <v>1142</v>
      </c>
      <c r="B2" s="28" t="s">
        <v>23</v>
      </c>
    </row>
    <row r="3" spans="1:2" ht="16.5" customHeight="1" x14ac:dyDescent="0.25">
      <c r="A3" s="27" t="s">
        <v>1143</v>
      </c>
      <c r="B3" s="28" t="s">
        <v>24</v>
      </c>
    </row>
    <row r="4" spans="1:2" ht="16.5" customHeight="1" x14ac:dyDescent="0.25">
      <c r="A4" s="27" t="s">
        <v>1144</v>
      </c>
      <c r="B4" s="28" t="s">
        <v>25</v>
      </c>
    </row>
    <row r="5" spans="1:2" ht="16.5" customHeight="1" x14ac:dyDescent="0.25">
      <c r="A5" s="27" t="s">
        <v>1145</v>
      </c>
      <c r="B5" s="28" t="s">
        <v>26</v>
      </c>
    </row>
    <row r="6" spans="1:2" ht="16.5" customHeight="1" x14ac:dyDescent="0.25">
      <c r="A6" s="27" t="s">
        <v>1154</v>
      </c>
      <c r="B6" s="28" t="s">
        <v>1155</v>
      </c>
    </row>
    <row r="7" spans="1:2" ht="16.5" customHeight="1" x14ac:dyDescent="0.25">
      <c r="A7" s="29" t="s">
        <v>1149</v>
      </c>
      <c r="B7" s="30" t="s">
        <v>1150</v>
      </c>
    </row>
    <row r="8" spans="1:2" ht="16.5" customHeight="1" x14ac:dyDescent="0.25">
      <c r="A8" s="27" t="s">
        <v>1146</v>
      </c>
      <c r="B8" s="30" t="s">
        <v>1147</v>
      </c>
    </row>
    <row r="9" spans="1:2" ht="16.5" customHeight="1" x14ac:dyDescent="0.25">
      <c r="A9" s="27" t="s">
        <v>1151</v>
      </c>
      <c r="B9" s="30" t="s">
        <v>77</v>
      </c>
    </row>
    <row r="10" spans="1:2" ht="16.5" customHeight="1" x14ac:dyDescent="0.25">
      <c r="A10" s="27" t="s">
        <v>1152</v>
      </c>
      <c r="B10" s="30" t="s">
        <v>1153</v>
      </c>
    </row>
    <row r="11" spans="1:2" ht="16.5" customHeight="1" x14ac:dyDescent="0.25">
      <c r="A11" s="44" t="s">
        <v>0</v>
      </c>
      <c r="B11" s="45" t="s">
        <v>27</v>
      </c>
    </row>
    <row r="12" spans="1:2" ht="16.5" customHeight="1" x14ac:dyDescent="0.25">
      <c r="A12" s="44" t="s">
        <v>1</v>
      </c>
      <c r="B12" s="45" t="s">
        <v>28</v>
      </c>
    </row>
    <row r="13" spans="1:2" ht="16.5" customHeight="1" x14ac:dyDescent="0.25">
      <c r="A13" s="44" t="s">
        <v>2</v>
      </c>
      <c r="B13" s="45" t="s">
        <v>29</v>
      </c>
    </row>
    <row r="14" spans="1:2" ht="16.5" customHeight="1" x14ac:dyDescent="0.25">
      <c r="A14" s="44" t="s">
        <v>3</v>
      </c>
      <c r="B14" s="45" t="s">
        <v>30</v>
      </c>
    </row>
    <row r="15" spans="1:2" ht="16.5" customHeight="1" x14ac:dyDescent="0.25">
      <c r="A15" s="46" t="s">
        <v>4</v>
      </c>
      <c r="B15" s="47" t="s">
        <v>31</v>
      </c>
    </row>
    <row r="16" spans="1:2" ht="16.5" customHeight="1" x14ac:dyDescent="0.25">
      <c r="A16" s="46" t="s">
        <v>5</v>
      </c>
      <c r="B16" s="47" t="s">
        <v>32</v>
      </c>
    </row>
    <row r="17" spans="1:2" ht="16.5" customHeight="1" x14ac:dyDescent="0.25">
      <c r="A17" s="46" t="s">
        <v>6</v>
      </c>
      <c r="B17" s="47" t="s">
        <v>33</v>
      </c>
    </row>
    <row r="18" spans="1:2" ht="16.5" customHeight="1" x14ac:dyDescent="0.25">
      <c r="A18" s="48" t="s">
        <v>7</v>
      </c>
      <c r="B18" s="47" t="s">
        <v>35</v>
      </c>
    </row>
    <row r="19" spans="1:2" ht="16.5" customHeight="1" x14ac:dyDescent="0.25">
      <c r="A19" s="44" t="s">
        <v>8</v>
      </c>
      <c r="B19" s="47" t="s">
        <v>37</v>
      </c>
    </row>
    <row r="20" spans="1:2" ht="16.5" customHeight="1" x14ac:dyDescent="0.25">
      <c r="A20" s="44" t="s">
        <v>9</v>
      </c>
      <c r="B20" s="47" t="s">
        <v>38</v>
      </c>
    </row>
    <row r="21" spans="1:2" ht="16.5" customHeight="1" x14ac:dyDescent="0.25">
      <c r="A21" s="44" t="s">
        <v>10</v>
      </c>
      <c r="B21" s="47" t="s">
        <v>39</v>
      </c>
    </row>
    <row r="22" spans="1:2" ht="16.5" customHeight="1" x14ac:dyDescent="0.25">
      <c r="A22" s="48" t="s">
        <v>11</v>
      </c>
      <c r="B22" s="47" t="s">
        <v>40</v>
      </c>
    </row>
    <row r="23" spans="1:2" ht="16.5" customHeight="1" x14ac:dyDescent="0.25">
      <c r="A23" s="48" t="s">
        <v>1148</v>
      </c>
      <c r="B23" s="47" t="s">
        <v>34</v>
      </c>
    </row>
    <row r="24" spans="1:2" ht="16.5" customHeight="1" x14ac:dyDescent="0.25">
      <c r="A24" s="48" t="s">
        <v>12</v>
      </c>
      <c r="B24" s="47" t="s">
        <v>41</v>
      </c>
    </row>
    <row r="25" spans="1:2" ht="16.5" customHeight="1" x14ac:dyDescent="0.25">
      <c r="A25" s="48" t="s">
        <v>13</v>
      </c>
      <c r="B25" s="47" t="s">
        <v>42</v>
      </c>
    </row>
    <row r="26" spans="1:2" ht="16.5" customHeight="1" x14ac:dyDescent="0.25">
      <c r="A26" s="31" t="s">
        <v>14</v>
      </c>
      <c r="B26" s="30" t="s">
        <v>43</v>
      </c>
    </row>
    <row r="27" spans="1:2" ht="16.5" customHeight="1" x14ac:dyDescent="0.25">
      <c r="A27" s="44" t="s">
        <v>15</v>
      </c>
      <c r="B27" s="45" t="s">
        <v>44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BD_ER_Sequias</vt:lpstr>
      <vt:lpstr>Resumen_ER_Sequias</vt:lpstr>
      <vt:lpstr>Diccionario_Datos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Felipe Perez Tipula</cp:lastModifiedBy>
  <dcterms:created xsi:type="dcterms:W3CDTF">2022-10-27T20:39:02Z</dcterms:created>
  <dcterms:modified xsi:type="dcterms:W3CDTF">2026-07-30T23:35:14Z</dcterms:modified>
</cp:coreProperties>
</file>